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755" activeTab="0"/>
  </bookViews>
  <sheets>
    <sheet name="Sheet1" sheetId="1" r:id="rId1"/>
  </sheets>
  <definedNames>
    <definedName name="_xlnm.Print_Area" localSheetId="0">'Sheet1'!$A$1:$AK$31</definedName>
  </definedNames>
  <calcPr fullCalcOnLoad="1"/>
</workbook>
</file>

<file path=xl/sharedStrings.xml><?xml version="1.0" encoding="utf-8"?>
<sst xmlns="http://schemas.openxmlformats.org/spreadsheetml/2006/main" count="38" uniqueCount="36">
  <si>
    <t>(2) TOTAL</t>
  </si>
  <si>
    <t>(1)</t>
  </si>
  <si>
    <t>(2)</t>
  </si>
  <si>
    <t>(3)</t>
  </si>
  <si>
    <t>(4)</t>
  </si>
  <si>
    <t>(5)</t>
  </si>
  <si>
    <t>SUIVI DÉPENSE MENSUELLE</t>
  </si>
  <si>
    <t>MOIS</t>
  </si>
  <si>
    <t>DON</t>
  </si>
  <si>
    <t>FUTUR (épargne)</t>
  </si>
  <si>
    <t>DETTE</t>
  </si>
  <si>
    <t>MAISON</t>
  </si>
  <si>
    <t>COÛT DE VIE</t>
  </si>
  <si>
    <t>VOYAGE</t>
  </si>
  <si>
    <t>FAMILLE + ANIMAUX</t>
  </si>
  <si>
    <t>LOISIRS</t>
  </si>
  <si>
    <t>Hypo/Loyer Assur/taxe</t>
  </si>
  <si>
    <t>Maint./
Elec &amp;
Services</t>
  </si>
  <si>
    <t>Nourriture</t>
  </si>
  <si>
    <t>Vêtement</t>
  </si>
  <si>
    <t>Toiletterie</t>
  </si>
  <si>
    <t>AUTRE</t>
  </si>
  <si>
    <t>École/ garderie</t>
  </si>
  <si>
    <t>Vet + toilettage</t>
  </si>
  <si>
    <t>Resto</t>
  </si>
  <si>
    <t>Sports / Loisirs</t>
  </si>
  <si>
    <t>(1) Buts/Budget</t>
  </si>
  <si>
    <r>
      <t>(3)</t>
    </r>
    <r>
      <rPr>
        <b/>
        <sz val="6"/>
        <rFont val="Arial"/>
        <family val="2"/>
      </rPr>
      <t xml:space="preserve"> (EN DESSUS)/DESSOUS</t>
    </r>
  </si>
  <si>
    <t xml:space="preserve">(5) Total cumul annuel </t>
  </si>
  <si>
    <t>JOUR/MOIS</t>
  </si>
  <si>
    <t xml:space="preserve">Entrez vos buts/budget pour chaque catégorie de votre budge. Puis enregistrez vos dépenses quotidiennes, barrantle jour du mois à la fin de la page pour se souvenir que l'enregistrement a été fait. Utilisez l'espace dans la colonne Buts pour ajouter des notes sur certaines dépenses.  </t>
  </si>
  <si>
    <t>Faites la somme de chaque catégorie à la fin du mois.</t>
  </si>
  <si>
    <t>Enregistrez de combien êtes-vous en dessus ou en dessous de votre but mensuel pour votre catégorie.</t>
  </si>
  <si>
    <t xml:space="preserve">(4)cumul annuel Mois der. </t>
  </si>
  <si>
    <t>Entrez le cumul annuel à jour du mois derniere pour chaque catégorie.</t>
  </si>
  <si>
    <t xml:space="preserve">Créez un nouveau total cumul annuel à jour.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</si>
</sst>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34" borderId="14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1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28"/>
  <sheetViews>
    <sheetView tabSelected="1" zoomScalePageLayoutView="0" workbookViewId="0" topLeftCell="A1">
      <selection activeCell="A1" sqref="A1:AA1"/>
    </sheetView>
  </sheetViews>
  <sheetFormatPr defaultColWidth="3.00390625" defaultRowHeight="12.75"/>
  <cols>
    <col min="1" max="1" width="3.00390625" style="0" customWidth="1"/>
    <col min="2" max="5" width="3.00390625" style="1" customWidth="1"/>
    <col min="6" max="19" width="3.7109375" style="1" customWidth="1"/>
    <col min="20" max="23" width="3.8515625" style="1" customWidth="1"/>
    <col min="24" max="37" width="3.7109375" style="1" customWidth="1"/>
    <col min="38" max="16384" width="3.00390625" style="2" customWidth="1"/>
  </cols>
  <sheetData>
    <row r="1" spans="1:36" ht="18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9" t="s">
        <v>7</v>
      </c>
      <c r="AC1" s="19"/>
      <c r="AD1" s="20"/>
      <c r="AE1" s="20"/>
      <c r="AF1" s="20"/>
      <c r="AG1" s="20"/>
      <c r="AH1" s="20"/>
      <c r="AI1" s="20"/>
      <c r="AJ1" s="20"/>
    </row>
    <row r="2" spans="1:37" ht="8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s="3" customFormat="1" ht="21" customHeight="1">
      <c r="A3" s="39"/>
      <c r="B3" s="39"/>
      <c r="C3" s="39"/>
      <c r="D3" s="39"/>
      <c r="E3" s="39"/>
      <c r="F3" s="33" t="s">
        <v>8</v>
      </c>
      <c r="G3" s="33"/>
      <c r="H3" s="33" t="s">
        <v>9</v>
      </c>
      <c r="I3" s="33"/>
      <c r="J3" s="33" t="s">
        <v>10</v>
      </c>
      <c r="K3" s="33"/>
      <c r="L3" s="10" t="s">
        <v>11</v>
      </c>
      <c r="M3" s="11"/>
      <c r="N3" s="11"/>
      <c r="O3" s="12"/>
      <c r="P3" s="40" t="s">
        <v>12</v>
      </c>
      <c r="Q3" s="41"/>
      <c r="R3" s="41"/>
      <c r="S3" s="41"/>
      <c r="T3" s="41"/>
      <c r="U3" s="41"/>
      <c r="V3" s="41"/>
      <c r="W3" s="42"/>
      <c r="X3" s="33" t="s">
        <v>13</v>
      </c>
      <c r="Y3" s="33"/>
      <c r="Z3" s="10" t="s">
        <v>14</v>
      </c>
      <c r="AA3" s="11"/>
      <c r="AB3" s="11"/>
      <c r="AC3" s="11"/>
      <c r="AD3" s="11"/>
      <c r="AE3" s="12"/>
      <c r="AF3" s="40" t="s">
        <v>15</v>
      </c>
      <c r="AG3" s="41"/>
      <c r="AH3" s="41"/>
      <c r="AI3" s="41"/>
      <c r="AJ3" s="41"/>
      <c r="AK3" s="42"/>
    </row>
    <row r="4" spans="1:37" s="3" customFormat="1" ht="29.25" customHeight="1">
      <c r="A4" s="39"/>
      <c r="B4" s="39"/>
      <c r="C4" s="39"/>
      <c r="D4" s="39"/>
      <c r="E4" s="39"/>
      <c r="F4" s="33"/>
      <c r="G4" s="33"/>
      <c r="H4" s="33"/>
      <c r="I4" s="33"/>
      <c r="J4" s="33"/>
      <c r="K4" s="33"/>
      <c r="L4" s="25" t="s">
        <v>16</v>
      </c>
      <c r="M4" s="26"/>
      <c r="N4" s="25" t="s">
        <v>17</v>
      </c>
      <c r="O4" s="26"/>
      <c r="P4" s="10" t="s">
        <v>18</v>
      </c>
      <c r="Q4" s="12"/>
      <c r="R4" s="10" t="s">
        <v>19</v>
      </c>
      <c r="S4" s="12"/>
      <c r="T4" s="10" t="s">
        <v>20</v>
      </c>
      <c r="U4" s="12"/>
      <c r="V4" s="10" t="s">
        <v>21</v>
      </c>
      <c r="W4" s="12"/>
      <c r="X4" s="33"/>
      <c r="Y4" s="33"/>
      <c r="Z4" s="34" t="s">
        <v>22</v>
      </c>
      <c r="AA4" s="34"/>
      <c r="AB4" s="34" t="s">
        <v>23</v>
      </c>
      <c r="AC4" s="34"/>
      <c r="AD4" s="34" t="s">
        <v>21</v>
      </c>
      <c r="AE4" s="34"/>
      <c r="AF4" s="27" t="s">
        <v>24</v>
      </c>
      <c r="AG4" s="28"/>
      <c r="AH4" s="27" t="s">
        <v>25</v>
      </c>
      <c r="AI4" s="28"/>
      <c r="AJ4" s="27" t="s">
        <v>21</v>
      </c>
      <c r="AK4" s="28"/>
    </row>
    <row r="5" spans="1:37" s="8" customFormat="1" ht="20.25" customHeight="1">
      <c r="A5" s="38" t="s">
        <v>26</v>
      </c>
      <c r="B5" s="38"/>
      <c r="C5" s="38"/>
      <c r="D5" s="38"/>
      <c r="E5" s="38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3"/>
      <c r="AA5" s="24"/>
      <c r="AB5" s="23"/>
      <c r="AC5" s="24"/>
      <c r="AD5" s="23"/>
      <c r="AE5" s="24"/>
      <c r="AF5" s="23"/>
      <c r="AG5" s="24"/>
      <c r="AH5" s="23"/>
      <c r="AI5" s="24"/>
      <c r="AJ5" s="23"/>
      <c r="AK5" s="24"/>
    </row>
    <row r="6" spans="1:37" s="4" customFormat="1" ht="19.5" customHeight="1">
      <c r="A6" s="37"/>
      <c r="B6" s="37"/>
      <c r="C6" s="37"/>
      <c r="D6" s="37"/>
      <c r="E6" s="37"/>
      <c r="F6" s="15"/>
      <c r="G6" s="15"/>
      <c r="H6" s="15"/>
      <c r="I6" s="15"/>
      <c r="J6" s="15"/>
      <c r="K6" s="15"/>
      <c r="L6" s="15"/>
      <c r="M6" s="15"/>
      <c r="N6" s="15"/>
      <c r="O6" s="15"/>
      <c r="P6" s="35"/>
      <c r="Q6" s="3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4" customFormat="1" ht="19.5" customHeight="1">
      <c r="A7" s="37"/>
      <c r="B7" s="37"/>
      <c r="C7" s="37"/>
      <c r="D7" s="37"/>
      <c r="E7" s="37"/>
      <c r="F7" s="15"/>
      <c r="G7" s="15"/>
      <c r="H7" s="15"/>
      <c r="I7" s="15"/>
      <c r="J7" s="15"/>
      <c r="K7" s="15"/>
      <c r="L7" s="15"/>
      <c r="M7" s="15"/>
      <c r="N7" s="15"/>
      <c r="O7" s="15"/>
      <c r="P7" s="35"/>
      <c r="Q7" s="36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4" customFormat="1" ht="19.5" customHeight="1">
      <c r="A8" s="37"/>
      <c r="B8" s="37"/>
      <c r="C8" s="37"/>
      <c r="D8" s="37"/>
      <c r="E8" s="37"/>
      <c r="F8" s="15"/>
      <c r="G8" s="15"/>
      <c r="H8" s="15"/>
      <c r="I8" s="15"/>
      <c r="J8" s="15"/>
      <c r="K8" s="15"/>
      <c r="L8" s="15"/>
      <c r="M8" s="15"/>
      <c r="N8" s="15"/>
      <c r="O8" s="15"/>
      <c r="P8" s="35"/>
      <c r="Q8" s="3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4" customFormat="1" ht="19.5" customHeight="1">
      <c r="A9" s="37"/>
      <c r="B9" s="37"/>
      <c r="C9" s="37"/>
      <c r="D9" s="37"/>
      <c r="E9" s="37"/>
      <c r="F9" s="15"/>
      <c r="G9" s="15"/>
      <c r="H9" s="15"/>
      <c r="I9" s="15"/>
      <c r="J9" s="15"/>
      <c r="K9" s="15"/>
      <c r="L9" s="15"/>
      <c r="M9" s="15"/>
      <c r="N9" s="15"/>
      <c r="O9" s="15"/>
      <c r="P9" s="35"/>
      <c r="Q9" s="3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4" customFormat="1" ht="19.5" customHeight="1">
      <c r="A10" s="37"/>
      <c r="B10" s="37"/>
      <c r="C10" s="37"/>
      <c r="D10" s="37"/>
      <c r="E10" s="3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5"/>
      <c r="Q10" s="3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4" customFormat="1" ht="19.5" customHeight="1">
      <c r="A11" s="37"/>
      <c r="B11" s="37"/>
      <c r="C11" s="37"/>
      <c r="D11" s="37"/>
      <c r="E11" s="3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5"/>
      <c r="Q11" s="36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4" customFormat="1" ht="19.5" customHeight="1">
      <c r="A12" s="37"/>
      <c r="B12" s="37"/>
      <c r="C12" s="37"/>
      <c r="D12" s="37"/>
      <c r="E12" s="37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5"/>
      <c r="Q12" s="36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4" customFormat="1" ht="19.5" customHeight="1">
      <c r="A13" s="37"/>
      <c r="B13" s="37"/>
      <c r="C13" s="37"/>
      <c r="D13" s="37"/>
      <c r="E13" s="3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5"/>
      <c r="Q13" s="36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4" customFormat="1" ht="19.5" customHeight="1">
      <c r="A14" s="37"/>
      <c r="B14" s="37"/>
      <c r="C14" s="37"/>
      <c r="D14" s="37"/>
      <c r="E14" s="3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5"/>
      <c r="Q14" s="3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4" customFormat="1" ht="19.5" customHeight="1">
      <c r="A15" s="37"/>
      <c r="B15" s="37"/>
      <c r="C15" s="37"/>
      <c r="D15" s="37"/>
      <c r="E15" s="3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5"/>
      <c r="Q15" s="36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4" customFormat="1" ht="19.5" customHeight="1">
      <c r="A16" s="37"/>
      <c r="B16" s="37"/>
      <c r="C16" s="37"/>
      <c r="D16" s="37"/>
      <c r="E16" s="3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5"/>
      <c r="Q16" s="36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4" customFormat="1" ht="19.5" customHeight="1">
      <c r="A17" s="37"/>
      <c r="B17" s="37"/>
      <c r="C17" s="37"/>
      <c r="D17" s="37"/>
      <c r="E17" s="3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5"/>
      <c r="Q17" s="3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4" customFormat="1" ht="19.5" customHeight="1">
      <c r="A18" s="37"/>
      <c r="B18" s="37"/>
      <c r="C18" s="37"/>
      <c r="D18" s="37"/>
      <c r="E18" s="3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5"/>
      <c r="Q18" s="36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4" customFormat="1" ht="19.5" customHeight="1">
      <c r="A19" s="37"/>
      <c r="B19" s="37"/>
      <c r="C19" s="37"/>
      <c r="D19" s="37"/>
      <c r="E19" s="3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5"/>
      <c r="Q19" s="36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4" customFormat="1" ht="19.5" customHeight="1">
      <c r="A20" s="37"/>
      <c r="B20" s="37"/>
      <c r="C20" s="37"/>
      <c r="D20" s="37"/>
      <c r="E20" s="3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5"/>
      <c r="Q20" s="36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8" customFormat="1" ht="19.5" customHeight="1">
      <c r="A21" s="38" t="s">
        <v>0</v>
      </c>
      <c r="B21" s="38"/>
      <c r="C21" s="38"/>
      <c r="D21" s="38"/>
      <c r="E21" s="38"/>
      <c r="F21" s="13">
        <f>SUM(F6:G20)</f>
        <v>0</v>
      </c>
      <c r="G21" s="13"/>
      <c r="H21" s="13">
        <f>SUM(H6:I20)</f>
        <v>0</v>
      </c>
      <c r="I21" s="13"/>
      <c r="J21" s="13">
        <f>SUM(J6:K20)</f>
        <v>0</v>
      </c>
      <c r="K21" s="13"/>
      <c r="L21" s="13">
        <f>SUM(L6:M20)</f>
        <v>0</v>
      </c>
      <c r="M21" s="13"/>
      <c r="N21" s="13">
        <f>SUM(N6:O20)</f>
        <v>0</v>
      </c>
      <c r="O21" s="13"/>
      <c r="P21" s="23">
        <f>SUM(P6:Q20)</f>
        <v>0</v>
      </c>
      <c r="Q21" s="24"/>
      <c r="R21" s="13">
        <f>SUM(R6:S20)</f>
        <v>0</v>
      </c>
      <c r="S21" s="13"/>
      <c r="T21" s="13">
        <f>SUM(T6:U20)</f>
        <v>0</v>
      </c>
      <c r="U21" s="13"/>
      <c r="V21" s="13">
        <f>SUM(V6:W20)</f>
        <v>0</v>
      </c>
      <c r="W21" s="13"/>
      <c r="X21" s="13">
        <f>SUM(X6:Y20)</f>
        <v>0</v>
      </c>
      <c r="Y21" s="13"/>
      <c r="Z21" s="13">
        <f>SUM(Z6:AA20)</f>
        <v>0</v>
      </c>
      <c r="AA21" s="13"/>
      <c r="AB21" s="13">
        <f>SUM(AB6:AC20)</f>
        <v>0</v>
      </c>
      <c r="AC21" s="13"/>
      <c r="AD21" s="13">
        <f>SUM(AD6:AE20)</f>
        <v>0</v>
      </c>
      <c r="AE21" s="13"/>
      <c r="AF21" s="13">
        <f>SUM(AF6:AG20)</f>
        <v>0</v>
      </c>
      <c r="AG21" s="13"/>
      <c r="AH21" s="13">
        <f>SUM(AH6:AI20)</f>
        <v>0</v>
      </c>
      <c r="AI21" s="13"/>
      <c r="AJ21" s="13">
        <f>SUM(AJ6:AK20)</f>
        <v>0</v>
      </c>
      <c r="AK21" s="13"/>
    </row>
    <row r="22" spans="1:37" s="8" customFormat="1" ht="19.5" customHeight="1">
      <c r="A22" s="38" t="s">
        <v>27</v>
      </c>
      <c r="B22" s="38"/>
      <c r="C22" s="38"/>
      <c r="D22" s="38"/>
      <c r="E22" s="38"/>
      <c r="F22" s="13">
        <f>F5-F21</f>
        <v>0</v>
      </c>
      <c r="G22" s="13"/>
      <c r="H22" s="13">
        <f>H5-H21</f>
        <v>0</v>
      </c>
      <c r="I22" s="13"/>
      <c r="J22" s="13">
        <f>J5-J21</f>
        <v>0</v>
      </c>
      <c r="K22" s="13"/>
      <c r="L22" s="13">
        <f>L5-L21</f>
        <v>0</v>
      </c>
      <c r="M22" s="13"/>
      <c r="N22" s="13">
        <f>N5-N21</f>
        <v>0</v>
      </c>
      <c r="O22" s="13"/>
      <c r="P22" s="13">
        <f>P5-P21</f>
        <v>0</v>
      </c>
      <c r="Q22" s="13"/>
      <c r="R22" s="13">
        <f>R5-R21</f>
        <v>0</v>
      </c>
      <c r="S22" s="13"/>
      <c r="T22" s="13">
        <f>T5-T21</f>
        <v>0</v>
      </c>
      <c r="U22" s="13"/>
      <c r="V22" s="13">
        <f>V5-V21</f>
        <v>0</v>
      </c>
      <c r="W22" s="13"/>
      <c r="X22" s="13">
        <f>X5-X21</f>
        <v>0</v>
      </c>
      <c r="Y22" s="13"/>
      <c r="Z22" s="13">
        <f>Z5-Z21</f>
        <v>0</v>
      </c>
      <c r="AA22" s="13"/>
      <c r="AB22" s="13">
        <f>AB5-AB21</f>
        <v>0</v>
      </c>
      <c r="AC22" s="13"/>
      <c r="AD22" s="13">
        <f>AD5-AD21</f>
        <v>0</v>
      </c>
      <c r="AE22" s="13"/>
      <c r="AF22" s="13">
        <f>AF5-AF21</f>
        <v>0</v>
      </c>
      <c r="AG22" s="13"/>
      <c r="AH22" s="13">
        <f>AH5-AH21</f>
        <v>0</v>
      </c>
      <c r="AI22" s="13"/>
      <c r="AJ22" s="13">
        <f>AJ5-AJ21</f>
        <v>0</v>
      </c>
      <c r="AK22" s="13"/>
    </row>
    <row r="23" spans="1:37" s="4" customFormat="1" ht="19.5" customHeight="1">
      <c r="A23" s="46" t="s">
        <v>33</v>
      </c>
      <c r="B23" s="46"/>
      <c r="C23" s="46"/>
      <c r="D23" s="46"/>
      <c r="E23" s="4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s="4" customFormat="1" ht="19.5" customHeight="1">
      <c r="A24" s="46" t="s">
        <v>28</v>
      </c>
      <c r="B24" s="46"/>
      <c r="C24" s="46"/>
      <c r="D24" s="46"/>
      <c r="E24" s="4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s="5" customFormat="1" ht="19.5" customHeight="1">
      <c r="A25" s="43" t="s">
        <v>29</v>
      </c>
      <c r="B25" s="44"/>
      <c r="C25" s="44"/>
      <c r="D25" s="44"/>
      <c r="E25" s="45"/>
      <c r="F25" s="6">
        <v>1</v>
      </c>
      <c r="G25" s="6">
        <v>2</v>
      </c>
      <c r="H25" s="6">
        <v>3</v>
      </c>
      <c r="I25" s="6">
        <v>4</v>
      </c>
      <c r="J25" s="6">
        <v>5</v>
      </c>
      <c r="K25" s="6">
        <v>6</v>
      </c>
      <c r="L25" s="6">
        <v>7</v>
      </c>
      <c r="M25" s="6">
        <v>8</v>
      </c>
      <c r="N25" s="6">
        <v>9</v>
      </c>
      <c r="O25" s="6">
        <v>10</v>
      </c>
      <c r="P25" s="6">
        <v>11</v>
      </c>
      <c r="Q25" s="6">
        <v>12</v>
      </c>
      <c r="R25" s="6">
        <v>13</v>
      </c>
      <c r="S25" s="6">
        <v>14</v>
      </c>
      <c r="T25" s="6">
        <v>15</v>
      </c>
      <c r="U25" s="6">
        <v>16</v>
      </c>
      <c r="V25" s="6">
        <v>17</v>
      </c>
      <c r="W25" s="6">
        <v>18</v>
      </c>
      <c r="X25" s="6">
        <v>19</v>
      </c>
      <c r="Y25" s="6">
        <v>20</v>
      </c>
      <c r="Z25" s="6">
        <v>21</v>
      </c>
      <c r="AA25" s="6">
        <v>22</v>
      </c>
      <c r="AB25" s="6">
        <v>23</v>
      </c>
      <c r="AC25" s="6">
        <v>24</v>
      </c>
      <c r="AD25" s="6">
        <v>25</v>
      </c>
      <c r="AE25" s="6">
        <v>26</v>
      </c>
      <c r="AF25" s="6">
        <v>27</v>
      </c>
      <c r="AG25" s="6">
        <v>28</v>
      </c>
      <c r="AH25" s="6">
        <v>29</v>
      </c>
      <c r="AI25" s="6">
        <v>30</v>
      </c>
      <c r="AJ25" s="29">
        <v>31</v>
      </c>
      <c r="AK25" s="30"/>
    </row>
    <row r="26" spans="1:37" ht="6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s="7" customFormat="1" ht="26.25" customHeight="1">
      <c r="A27" s="17" t="s">
        <v>1</v>
      </c>
      <c r="B27" s="17"/>
      <c r="C27" s="18" t="s">
        <v>30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31"/>
      <c r="AK27" s="31"/>
    </row>
    <row r="28" spans="1:37" s="7" customFormat="1" ht="12.75" customHeight="1">
      <c r="A28" s="17" t="s">
        <v>2</v>
      </c>
      <c r="B28" s="17"/>
      <c r="C28" s="16" t="s">
        <v>31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31"/>
      <c r="AK28" s="31"/>
    </row>
    <row r="29" spans="1:37" s="7" customFormat="1" ht="12.75" customHeight="1">
      <c r="A29" s="17" t="s">
        <v>3</v>
      </c>
      <c r="B29" s="17"/>
      <c r="C29" s="1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31"/>
      <c r="AK29" s="31"/>
    </row>
    <row r="30" spans="1:37" s="7" customFormat="1" ht="12.75" customHeight="1">
      <c r="A30" s="17" t="s">
        <v>4</v>
      </c>
      <c r="B30" s="17"/>
      <c r="C30" s="16" t="s">
        <v>34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31"/>
      <c r="AK30" s="31"/>
    </row>
    <row r="31" spans="1:37" s="7" customFormat="1" ht="12.75" customHeight="1">
      <c r="A31" s="17" t="s">
        <v>5</v>
      </c>
      <c r="B31" s="17"/>
      <c r="C31" s="16" t="s">
        <v>35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31"/>
      <c r="AK31" s="31"/>
    </row>
    <row r="32" spans="1:37" ht="12.7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12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12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12.7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12.7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12.7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12.7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12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12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12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12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12.7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12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ht="12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12.75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12.75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12.7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12.7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12.7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12.7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12.7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12.7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12.7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12.7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12.7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12.7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12.7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12.7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12.7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12.7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12.7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12.7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2.7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2.7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2.7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2.7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2.7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2.7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2.7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2.7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2.7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2.7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2.7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2.7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2.7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2.7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2.7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12.7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ht="12.7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ht="12.7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ht="12.7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12.7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ht="12.7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12.7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12.7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12.75">
      <c r="A91" s="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12.75">
      <c r="A92" s="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12.75">
      <c r="A93" s="2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12.75">
      <c r="A94" s="2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ht="12.75">
      <c r="A95" s="2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12.75">
      <c r="A96" s="2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12.75">
      <c r="A97" s="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12.75">
      <c r="A98" s="2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12.75">
      <c r="A99" s="2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12.75">
      <c r="A100" s="2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2.75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2.75">
      <c r="A102" s="2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2.75">
      <c r="A103" s="2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2.75">
      <c r="A104" s="2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2.75">
      <c r="A105" s="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2.75">
      <c r="A106" s="2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2.75">
      <c r="A107" s="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2.75">
      <c r="A108" s="2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2.75">
      <c r="A109" s="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2.75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2.75">
      <c r="A111" s="2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2.75">
      <c r="A112" s="2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2.75">
      <c r="A113" s="2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2.75">
      <c r="A114" s="2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2.75">
      <c r="A115" s="2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2.75">
      <c r="A116" s="2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12.75">
      <c r="A117" s="2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2.75">
      <c r="A118" s="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12.75">
      <c r="A119" s="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12.75">
      <c r="A120" s="2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12.75">
      <c r="A121" s="2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12.75">
      <c r="A122" s="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12.75">
      <c r="A123" s="2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12.75">
      <c r="A124" s="2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12.75">
      <c r="A125" s="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ht="12.75">
      <c r="A126" s="2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ht="12.75">
      <c r="A127" s="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12.75">
      <c r="A128" s="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ht="12.75">
      <c r="A129" s="2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ht="12.75">
      <c r="A130" s="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ht="12.75">
      <c r="A131" s="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ht="12.75">
      <c r="A132" s="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ht="12.75">
      <c r="A133" s="2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ht="12.75">
      <c r="A134" s="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ht="12.75">
      <c r="A135" s="2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ht="12.75">
      <c r="A136" s="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ht="12.75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ht="12.75">
      <c r="A138" s="2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ht="12.75">
      <c r="A139" s="2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ht="12.75">
      <c r="A140" s="2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ht="12.75">
      <c r="A141" s="2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ht="12.75">
      <c r="A142" s="2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2.75">
      <c r="A143" s="2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2.75">
      <c r="A144" s="2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2.75">
      <c r="A145" s="2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2.75">
      <c r="A146" s="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2.75">
      <c r="A147" s="2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2.75">
      <c r="A148" s="2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2.75">
      <c r="A149" s="2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2.75">
      <c r="A150" s="2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2.75">
      <c r="A151" s="2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ht="12.75">
      <c r="A152" s="2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ht="12.75">
      <c r="A153" s="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2.75">
      <c r="A154" s="2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ht="12.75">
      <c r="A155" s="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ht="12.75">
      <c r="A156" s="2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ht="12.75">
      <c r="A157" s="2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ht="12.75">
      <c r="A158" s="2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ht="12.75">
      <c r="A159" s="2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ht="12.75">
      <c r="A160" s="2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ht="12.75">
      <c r="A161" s="2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ht="12.75">
      <c r="A162" s="2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ht="12.75">
      <c r="A163" s="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ht="12.75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ht="12.75">
      <c r="A165" s="2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ht="12.75">
      <c r="A166" s="2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ht="12.75">
      <c r="A167" s="2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ht="12.75">
      <c r="A168" s="2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ht="12.75">
      <c r="A169" s="2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ht="12.75">
      <c r="A170" s="2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2.75">
      <c r="A171" s="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2.75">
      <c r="A172" s="2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2.75">
      <c r="A173" s="2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2.75">
      <c r="A174" s="2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2.75">
      <c r="A175" s="2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2.75">
      <c r="A176" s="2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2.75">
      <c r="A177" s="2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2.75">
      <c r="A178" s="2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2.75">
      <c r="A179" s="2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2.75">
      <c r="A180" s="2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2.75">
      <c r="A181" s="2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2.75">
      <c r="A182" s="2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2.75">
      <c r="A183" s="2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2.75">
      <c r="A184" s="2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2.75">
      <c r="A185" s="2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2.75">
      <c r="A186" s="2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12.75">
      <c r="A187" s="2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ht="12.75">
      <c r="A188" s="2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ht="12.75">
      <c r="A189" s="2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ht="12.75">
      <c r="A190" s="2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ht="12.75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ht="12.75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ht="12.75">
      <c r="A193" s="2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ht="12.75">
      <c r="A194" s="2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ht="12.75">
      <c r="A195" s="2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ht="12.75">
      <c r="A196" s="2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ht="12.75">
      <c r="A197" s="2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ht="12.75">
      <c r="A198" s="2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ht="12.75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ht="12.75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ht="12.75">
      <c r="A201" s="2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2.75">
      <c r="A202" s="2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2.75">
      <c r="A203" s="2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2.75">
      <c r="A204" s="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2.75">
      <c r="A205" s="2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2.75">
      <c r="A206" s="2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2.75">
      <c r="A207" s="2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2.75">
      <c r="A208" s="2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2.75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2.75">
      <c r="A210" s="2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2.75">
      <c r="A211" s="2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2.75">
      <c r="A212" s="2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2.75">
      <c r="A213" s="2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2.75">
      <c r="A214" s="2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2.75">
      <c r="A215" s="2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2.75">
      <c r="A216" s="2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2.75">
      <c r="A217" s="2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2.75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2.75">
      <c r="A219" s="2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2.75">
      <c r="A220" s="2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12.75">
      <c r="A221" s="2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ht="12.75">
      <c r="A222" s="2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ht="12.75">
      <c r="A223" s="2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ht="12.75">
      <c r="A224" s="2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ht="12.75">
      <c r="A225" s="2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ht="12.75">
      <c r="A226" s="2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ht="12.75">
      <c r="A227" s="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ht="12.75">
      <c r="A228" s="2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ht="12.75">
      <c r="A229" s="2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12.75">
      <c r="A230" s="2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ht="12.75">
      <c r="A231" s="2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ht="12.75">
      <c r="A232" s="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ht="12.75">
      <c r="A233" s="2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12.75">
      <c r="A234" s="2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12.75">
      <c r="A235" s="2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12.75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2.75">
      <c r="A237" s="2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2.75">
      <c r="A238" s="2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2.75">
      <c r="A239" s="2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2.75">
      <c r="A240" s="2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2.75">
      <c r="A241" s="2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2.75">
      <c r="A242" s="2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2.75">
      <c r="A243" s="2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2.75">
      <c r="A244" s="2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2.75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2.75">
      <c r="A246" s="2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2.75">
      <c r="A247" s="2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2.75">
      <c r="A248" s="2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2.75">
      <c r="A249" s="2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12.75">
      <c r="A250" s="2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 ht="12.75">
      <c r="A251" s="2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 ht="12.75">
      <c r="A252" s="2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 ht="12.75">
      <c r="A253" s="2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 ht="12.75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 ht="12.75">
      <c r="A255" s="2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 ht="12.75">
      <c r="A256" s="2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37" ht="12.75">
      <c r="A257" s="2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37" ht="12.75">
      <c r="A258" s="2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37" ht="12.75">
      <c r="A259" s="2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37" ht="12.75">
      <c r="A260" s="2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37" ht="12.75">
      <c r="A261" s="2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37" ht="12.75">
      <c r="A262" s="2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</row>
    <row r="263" spans="1:37" ht="12.75">
      <c r="A263" s="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</row>
    <row r="264" spans="1:37" ht="12.75">
      <c r="A264" s="2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 ht="12.75">
      <c r="A265" s="2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 ht="12.75">
      <c r="A266" s="2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 ht="12.75">
      <c r="A267" s="2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ht="12.75">
      <c r="A268" s="2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2.75">
      <c r="A269" s="2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2.75">
      <c r="A270" s="2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2.75">
      <c r="A271" s="2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2.75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2.75">
      <c r="A273" s="2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2.75">
      <c r="A274" s="2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2.75">
      <c r="A275" s="2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2.75">
      <c r="A276" s="2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2.75">
      <c r="A277" s="2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2.75">
      <c r="A278" s="2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2.75">
      <c r="A279" s="2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2.75">
      <c r="A280" s="2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2.75">
      <c r="A281" s="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2.75">
      <c r="A282" s="2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2.75">
      <c r="A283" s="2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4" spans="1:37" ht="12.75">
      <c r="A284" s="2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</row>
    <row r="285" spans="1:37" ht="12.75">
      <c r="A285" s="2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</row>
    <row r="286" spans="1:37" ht="12.75">
      <c r="A286" s="2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ht="12.75">
      <c r="A287" s="2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</row>
    <row r="288" spans="1:37" ht="12.75">
      <c r="A288" s="2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</row>
    <row r="289" spans="1:37" ht="12.75">
      <c r="A289" s="2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</row>
    <row r="290" spans="1:37" ht="12.75">
      <c r="A290" s="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</row>
    <row r="291" spans="1:37" ht="12.75">
      <c r="A291" s="2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</row>
    <row r="292" spans="1:37" ht="12.75">
      <c r="A292" s="2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</row>
    <row r="293" spans="1:37" ht="12.75">
      <c r="A293" s="2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</row>
    <row r="294" spans="1:37" ht="12.75">
      <c r="A294" s="2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</row>
    <row r="295" spans="1:37" ht="12.75">
      <c r="A295" s="2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</row>
    <row r="296" spans="1:37" ht="12.75">
      <c r="A296" s="2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</row>
    <row r="297" spans="1:37" ht="12.75">
      <c r="A297" s="2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</row>
    <row r="298" spans="1:37" ht="12.75">
      <c r="A298" s="2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</row>
    <row r="299" spans="1:37" ht="12.75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</row>
    <row r="300" spans="1:37" ht="12.75">
      <c r="A300" s="2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</row>
    <row r="301" spans="1:37" ht="12.75">
      <c r="A301" s="2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2.75">
      <c r="A302" s="2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2.75">
      <c r="A303" s="2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2.75">
      <c r="A304" s="2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2.75">
      <c r="A305" s="2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2.75">
      <c r="A306" s="2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2.75">
      <c r="A307" s="2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2.75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2.75">
      <c r="A309" s="2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2.75">
      <c r="A310" s="2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2.75">
      <c r="A311" s="2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2.75">
      <c r="A312" s="2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2.75">
      <c r="A313" s="2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2.75">
      <c r="A314" s="2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2.75">
      <c r="A315" s="2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ht="12.75">
      <c r="A316" s="2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7" spans="1:37" ht="12.75">
      <c r="A317" s="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</row>
    <row r="318" spans="1:37" ht="12.75">
      <c r="A318" s="2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</row>
    <row r="319" spans="1:37" ht="12.75">
      <c r="A319" s="2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</row>
    <row r="320" spans="1:37" ht="12.75">
      <c r="A320" s="2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</row>
    <row r="321" spans="1:37" ht="12.75">
      <c r="A321" s="2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</row>
    <row r="322" spans="1:37" ht="12.75">
      <c r="A322" s="2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</row>
    <row r="323" spans="1:37" ht="12.75">
      <c r="A323" s="2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</row>
    <row r="324" spans="1:37" ht="12.75">
      <c r="A324" s="2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</row>
    <row r="325" spans="1:37" ht="12.75">
      <c r="A325" s="2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</row>
    <row r="326" spans="1:37" ht="12.75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</row>
    <row r="327" spans="1:37" ht="12.75">
      <c r="A327" s="2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</row>
    <row r="328" spans="1:37" ht="12.75">
      <c r="A328" s="2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</row>
    <row r="329" spans="1:37" ht="12.75">
      <c r="A329" s="2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</row>
    <row r="330" spans="1:37" ht="12.75">
      <c r="A330" s="2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</row>
    <row r="331" spans="1:37" ht="12.75">
      <c r="A331" s="2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</row>
    <row r="332" spans="1:37" ht="12.75">
      <c r="A332" s="2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</row>
    <row r="333" spans="1:37" ht="12.75">
      <c r="A333" s="2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</row>
    <row r="334" spans="1:37" ht="12.75">
      <c r="A334" s="2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2.75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2.75">
      <c r="A336" s="2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2.75">
      <c r="A337" s="2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2.75">
      <c r="A338" s="2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2.75">
      <c r="A339" s="2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2.75">
      <c r="A340" s="2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2.75">
      <c r="A341" s="2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2.75">
      <c r="A342" s="2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2.75">
      <c r="A343" s="2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2.75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2.75">
      <c r="A345" s="2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2.75">
      <c r="A346" s="2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2.75">
      <c r="A347" s="2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2.75">
      <c r="A348" s="2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ht="12.75">
      <c r="A349" s="2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0" spans="1:37" ht="12.75">
      <c r="A350" s="2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</row>
    <row r="351" spans="1:37" ht="12.75">
      <c r="A351" s="2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</row>
    <row r="352" spans="1:37" ht="12.75">
      <c r="A352" s="2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</row>
    <row r="353" spans="1:37" ht="12.75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</row>
    <row r="354" spans="1:37" ht="12.75">
      <c r="A354" s="2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</row>
    <row r="355" spans="1:37" ht="12.75">
      <c r="A355" s="2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</row>
    <row r="356" spans="1:37" ht="12.75">
      <c r="A356" s="2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</row>
    <row r="357" spans="1:37" ht="12.75">
      <c r="A357" s="2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</row>
    <row r="358" spans="1:37" ht="12.75">
      <c r="A358" s="2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</row>
    <row r="359" spans="1:37" ht="12.75">
      <c r="A359" s="2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</row>
    <row r="360" spans="1:37" ht="12.75">
      <c r="A360" s="2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</row>
    <row r="361" spans="1:37" ht="12.75">
      <c r="A361" s="2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</row>
    <row r="362" spans="1:37" ht="12.75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</row>
    <row r="363" spans="1:37" ht="12.75">
      <c r="A363" s="2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</row>
    <row r="364" spans="1:37" ht="12.75">
      <c r="A364" s="2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</row>
    <row r="365" spans="1:37" ht="12.75">
      <c r="A365" s="2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</row>
    <row r="366" spans="1:37" ht="12.75">
      <c r="A366" s="2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</row>
    <row r="367" spans="1:37" ht="12.75">
      <c r="A367" s="2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2.75">
      <c r="A368" s="2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2.75">
      <c r="A369" s="2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2.75">
      <c r="A370" s="2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2.75">
      <c r="A371" s="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2.75">
      <c r="A372" s="2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2.75">
      <c r="A373" s="2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2.75">
      <c r="A374" s="2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2.75">
      <c r="A375" s="2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2.75">
      <c r="A376" s="2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2.75">
      <c r="A377" s="2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2.75">
      <c r="A378" s="2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2.75">
      <c r="A379" s="2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2.75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2.75">
      <c r="A381" s="2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ht="12.75">
      <c r="A382" s="2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3" spans="1:37" ht="12.75">
      <c r="A383" s="2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</row>
    <row r="384" spans="1:37" ht="12.75">
      <c r="A384" s="2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</row>
    <row r="385" spans="1:37" ht="12.75">
      <c r="A385" s="2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</row>
    <row r="386" spans="1:37" ht="12.75">
      <c r="A386" s="2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</row>
    <row r="387" spans="1:37" ht="12.75">
      <c r="A387" s="2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</row>
    <row r="388" spans="1:37" ht="12.75">
      <c r="A388" s="2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</row>
    <row r="389" spans="1:37" ht="12.75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</row>
    <row r="390" spans="1:37" ht="12.75">
      <c r="A390" s="2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</row>
    <row r="391" spans="1:37" ht="12.75">
      <c r="A391" s="2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</row>
    <row r="392" spans="1:37" ht="12.75">
      <c r="A392" s="2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</row>
    <row r="393" spans="1:37" ht="12.75">
      <c r="A393" s="2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</row>
    <row r="394" spans="1:37" ht="12.75">
      <c r="A394" s="2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</row>
    <row r="395" spans="1:37" ht="12.75">
      <c r="A395" s="2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</row>
    <row r="396" spans="1:37" ht="12.75">
      <c r="A396" s="2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</row>
    <row r="397" spans="1:37" ht="12.75">
      <c r="A397" s="2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</row>
    <row r="398" spans="1:37" ht="12.75">
      <c r="A398" s="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</row>
    <row r="399" spans="1:37" ht="12.75">
      <c r="A399" s="2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</row>
    <row r="400" spans="1:37" ht="12.75">
      <c r="A400" s="2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2.75">
      <c r="A401" s="2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2.75">
      <c r="A402" s="2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2.75">
      <c r="A403" s="2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2.75">
      <c r="A404" s="2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2.75">
      <c r="A405" s="2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2.75">
      <c r="A406" s="2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2.75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2.75">
      <c r="A408" s="2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2.75">
      <c r="A409" s="2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2.75">
      <c r="A410" s="2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2.75">
      <c r="A411" s="2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2.75">
      <c r="A412" s="2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2.75">
      <c r="A413" s="2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2.75">
      <c r="A414" s="2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ht="12.75">
      <c r="A415" s="2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6" spans="1:37" ht="12.75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</row>
    <row r="417" spans="1:37" ht="12.75">
      <c r="A417" s="2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</row>
    <row r="418" spans="1:37" ht="12.75">
      <c r="A418" s="2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</row>
    <row r="419" spans="1:37" ht="12.75">
      <c r="A419" s="2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</row>
    <row r="420" spans="1:37" ht="12.75">
      <c r="A420" s="2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</row>
    <row r="421" spans="1:37" ht="12.75">
      <c r="A421" s="2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</row>
    <row r="422" spans="1:37" ht="12.75">
      <c r="A422" s="2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</row>
    <row r="423" spans="1:37" ht="12.75">
      <c r="A423" s="2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</row>
    <row r="424" spans="1:37" ht="12.75">
      <c r="A424" s="2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</row>
    <row r="425" spans="1:37" ht="12.75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</row>
    <row r="426" spans="1:37" ht="12.75">
      <c r="A426" s="2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</row>
    <row r="427" spans="1:37" ht="12.75">
      <c r="A427" s="2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</row>
    <row r="428" spans="1:37" ht="12.75">
      <c r="A428" s="2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</row>
    <row r="429" spans="1:37" ht="12.75">
      <c r="A429" s="2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</row>
    <row r="430" spans="1:37" ht="12.75">
      <c r="A430" s="2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</row>
    <row r="431" spans="1:37" ht="12.75">
      <c r="A431" s="2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</row>
    <row r="432" spans="1:37" ht="12.75">
      <c r="A432" s="2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</row>
    <row r="433" spans="1:37" ht="12.75">
      <c r="A433" s="2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</row>
    <row r="434" spans="1:37" ht="12.75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</row>
    <row r="435" spans="1:37" ht="12.75">
      <c r="A435" s="2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</row>
    <row r="436" spans="1:37" ht="12.75">
      <c r="A436" s="2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</row>
    <row r="437" spans="1:37" ht="12.75">
      <c r="A437" s="2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</row>
    <row r="438" spans="1:37" ht="12.75">
      <c r="A438" s="2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</row>
    <row r="439" spans="1:37" ht="12.75">
      <c r="A439" s="2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</row>
    <row r="440" spans="1:37" ht="12.75">
      <c r="A440" s="2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</row>
    <row r="441" spans="1:37" ht="12.75">
      <c r="A441" s="2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</row>
    <row r="442" spans="1:37" ht="12.75">
      <c r="A442" s="2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</row>
    <row r="443" spans="1:37" ht="12.75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</row>
    <row r="444" spans="1:37" ht="12.75">
      <c r="A444" s="2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</row>
    <row r="445" spans="1:37" ht="12.75">
      <c r="A445" s="2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</row>
    <row r="446" spans="1:37" ht="12.75">
      <c r="A446" s="2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</row>
    <row r="447" spans="1:37" ht="12.75">
      <c r="A447" s="2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</row>
    <row r="448" spans="1:37" ht="12.75">
      <c r="A448" s="2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</row>
    <row r="449" spans="1:37" ht="12.75">
      <c r="A449" s="2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</row>
    <row r="450" spans="1:37" ht="12.75">
      <c r="A450" s="2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</row>
    <row r="451" spans="1:37" ht="12.75">
      <c r="A451" s="2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</row>
    <row r="452" spans="1:37" ht="12.75">
      <c r="A452" s="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</row>
    <row r="453" spans="1:37" ht="12.75">
      <c r="A453" s="2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</row>
    <row r="454" spans="1:37" ht="12.75">
      <c r="A454" s="2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</row>
    <row r="455" spans="1:37" ht="12.75">
      <c r="A455" s="2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</row>
    <row r="456" spans="1:37" ht="12.75">
      <c r="A456" s="2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</row>
    <row r="457" spans="1:37" ht="12.75">
      <c r="A457" s="2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</row>
    <row r="458" spans="1:37" ht="12.75">
      <c r="A458" s="2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</row>
    <row r="459" spans="1:37" ht="12.75">
      <c r="A459" s="2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</row>
    <row r="460" spans="1:37" ht="12.75">
      <c r="A460" s="2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</row>
    <row r="461" spans="1:37" ht="12.75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</row>
    <row r="462" spans="1:37" ht="12.75">
      <c r="A462" s="2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</row>
    <row r="463" spans="1:37" ht="12.75">
      <c r="A463" s="2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</row>
    <row r="464" spans="1:37" ht="12.75">
      <c r="A464" s="2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</row>
    <row r="465" spans="1:37" ht="12.75">
      <c r="A465" s="2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</row>
    <row r="466" spans="1:37" ht="12.75">
      <c r="A466" s="2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</row>
    <row r="467" spans="1:37" ht="12.75">
      <c r="A467" s="2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</row>
    <row r="468" spans="1:37" ht="12.75">
      <c r="A468" s="2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</row>
    <row r="469" spans="1:37" ht="12.75">
      <c r="A469" s="2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</row>
    <row r="470" spans="1:37" ht="12.75">
      <c r="A470" s="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</row>
    <row r="471" spans="1:37" ht="12.75">
      <c r="A471" s="2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</row>
    <row r="472" spans="1:37" ht="12.75">
      <c r="A472" s="2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</row>
    <row r="473" spans="1:37" ht="12.75">
      <c r="A473" s="2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</row>
    <row r="474" spans="1:37" ht="12.75">
      <c r="A474" s="2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</row>
    <row r="475" spans="1:37" ht="12.75">
      <c r="A475" s="2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</row>
    <row r="476" spans="1:37" ht="12.75">
      <c r="A476" s="2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</row>
    <row r="477" spans="1:37" ht="12.75">
      <c r="A477" s="2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</row>
    <row r="478" spans="1:37" ht="12.75">
      <c r="A478" s="2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</row>
    <row r="479" spans="1:37" ht="12.75">
      <c r="A479" s="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</row>
    <row r="480" spans="1:37" ht="12.75">
      <c r="A480" s="2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</row>
    <row r="481" spans="1:37" ht="12.75">
      <c r="A481" s="2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</row>
    <row r="482" spans="1:37" ht="12.75">
      <c r="A482" s="2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</row>
    <row r="483" spans="1:37" ht="12.75">
      <c r="A483" s="2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</row>
    <row r="484" spans="1:37" ht="12.75">
      <c r="A484" s="2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</row>
    <row r="485" spans="1:37" ht="12.75">
      <c r="A485" s="2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</row>
    <row r="486" spans="1:37" ht="12.75">
      <c r="A486" s="2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</row>
    <row r="487" spans="1:37" ht="12.75">
      <c r="A487" s="2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</row>
    <row r="488" spans="1:37" ht="12.75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</row>
    <row r="489" spans="1:37" ht="12.75">
      <c r="A489" s="2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</row>
    <row r="490" spans="1:37" ht="12.75">
      <c r="A490" s="2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</row>
    <row r="491" spans="1:37" ht="12.75">
      <c r="A491" s="2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</row>
    <row r="492" spans="1:37" ht="12.75">
      <c r="A492" s="2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</row>
    <row r="493" spans="1:37" ht="12.75">
      <c r="A493" s="2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</row>
    <row r="494" spans="1:37" ht="12.75">
      <c r="A494" s="2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</row>
    <row r="495" spans="1:37" ht="12.75">
      <c r="A495" s="2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</row>
    <row r="496" spans="1:37" ht="12.75">
      <c r="A496" s="2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</row>
    <row r="497" spans="1:37" ht="12.75">
      <c r="A497" s="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</row>
    <row r="498" spans="1:37" ht="12.75">
      <c r="A498" s="2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</row>
    <row r="499" spans="1:37" ht="12.75">
      <c r="A499" s="2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</row>
    <row r="500" spans="1:37" ht="12.75">
      <c r="A500" s="2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</row>
    <row r="501" spans="1:37" ht="12.75">
      <c r="A501" s="2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</row>
    <row r="502" spans="1:37" ht="12.75">
      <c r="A502" s="2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</row>
    <row r="503" spans="1:37" ht="12.75">
      <c r="A503" s="2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</row>
    <row r="504" spans="1:37" ht="12.75">
      <c r="A504" s="2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</row>
    <row r="505" spans="1:37" ht="12.75">
      <c r="A505" s="2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</row>
    <row r="506" spans="1:37" ht="12.75">
      <c r="A506" s="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</row>
    <row r="507" spans="1:37" ht="12.75">
      <c r="A507" s="2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</row>
    <row r="508" spans="1:37" ht="12.75">
      <c r="A508" s="2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</row>
    <row r="509" spans="1:37" ht="12.75">
      <c r="A509" s="2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</row>
    <row r="510" spans="1:37" ht="12.75">
      <c r="A510" s="2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</row>
    <row r="511" spans="1:37" ht="12.75">
      <c r="A511" s="2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</row>
    <row r="512" spans="1:37" ht="12.75">
      <c r="A512" s="2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</row>
    <row r="513" spans="1:37" ht="12.75">
      <c r="A513" s="2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</row>
    <row r="514" spans="1:37" ht="12.75">
      <c r="A514" s="2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ht="12.75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</row>
    <row r="516" spans="1:37" ht="12.75">
      <c r="A516" s="2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</row>
    <row r="517" spans="1:37" ht="12.75">
      <c r="A517" s="2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</row>
    <row r="518" spans="1:37" ht="12.75">
      <c r="A518" s="2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</row>
    <row r="519" spans="1:37" ht="12.75">
      <c r="A519" s="2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</row>
    <row r="520" spans="1:37" ht="12.75">
      <c r="A520" s="2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</row>
    <row r="521" spans="1:37" ht="12.75">
      <c r="A521" s="2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</row>
    <row r="522" spans="1:37" ht="12.75">
      <c r="A522" s="2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</row>
    <row r="523" spans="1:37" ht="12.75">
      <c r="A523" s="2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</row>
    <row r="524" spans="1:37" ht="12.75">
      <c r="A524" s="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</row>
    <row r="525" spans="1:37" ht="12.75">
      <c r="A525" s="2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</row>
    <row r="526" spans="1:37" ht="12.75">
      <c r="A526" s="2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</row>
    <row r="527" spans="1:37" ht="12.75">
      <c r="A527" s="2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</row>
    <row r="528" spans="1:37" ht="12.75">
      <c r="A528" s="2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</row>
    <row r="529" spans="1:37" ht="12.75">
      <c r="A529" s="2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</row>
    <row r="530" spans="1:37" ht="12.75">
      <c r="A530" s="2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</row>
    <row r="531" spans="1:37" ht="12.75">
      <c r="A531" s="2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</row>
    <row r="532" spans="1:37" ht="12.75">
      <c r="A532" s="2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</row>
    <row r="533" spans="1:37" ht="12.75">
      <c r="A533" s="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</row>
    <row r="534" spans="1:37" ht="12.75">
      <c r="A534" s="2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</row>
    <row r="535" spans="1:37" ht="12.75">
      <c r="A535" s="2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</row>
    <row r="536" spans="1:37" ht="12.75">
      <c r="A536" s="2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</row>
    <row r="537" spans="1:37" ht="12.75">
      <c r="A537" s="2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</row>
    <row r="538" spans="1:37" ht="12.75">
      <c r="A538" s="2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</row>
    <row r="539" spans="1:37" ht="12.75">
      <c r="A539" s="2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</row>
    <row r="540" spans="1:37" ht="12.75">
      <c r="A540" s="2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</row>
    <row r="541" spans="1:37" ht="12.75">
      <c r="A541" s="2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</row>
    <row r="542" spans="1:37" ht="12.75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</row>
    <row r="543" spans="1:37" ht="12.75">
      <c r="A543" s="2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</row>
    <row r="544" spans="1:37" ht="12.75">
      <c r="A544" s="2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</row>
    <row r="545" spans="1:37" ht="12.75">
      <c r="A545" s="2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</row>
    <row r="546" spans="1:37" ht="12.75">
      <c r="A546" s="2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</row>
    <row r="547" spans="1:37" ht="12.75">
      <c r="A547" s="2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</row>
    <row r="548" spans="1:37" ht="12.75">
      <c r="A548" s="2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</row>
    <row r="549" spans="1:37" ht="12.75">
      <c r="A549" s="2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</row>
    <row r="550" spans="1:37" ht="12.75">
      <c r="A550" s="2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</row>
    <row r="551" spans="1:37" ht="12.75">
      <c r="A551" s="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</row>
    <row r="552" spans="1:37" ht="12.75">
      <c r="A552" s="2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</row>
    <row r="553" spans="1:37" ht="12.75">
      <c r="A553" s="2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</row>
    <row r="554" spans="1:37" ht="12.75">
      <c r="A554" s="2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</row>
    <row r="555" spans="1:37" ht="12.75">
      <c r="A555" s="2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</row>
    <row r="556" spans="1:37" ht="12.75">
      <c r="A556" s="2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</row>
    <row r="557" spans="1:37" ht="12.75">
      <c r="A557" s="2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</row>
    <row r="558" spans="1:37" ht="12.75">
      <c r="A558" s="2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</row>
    <row r="559" spans="1:37" ht="12.75">
      <c r="A559" s="2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</row>
    <row r="560" spans="1:37" ht="12.75">
      <c r="A560" s="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</row>
    <row r="561" spans="1:37" ht="12.75">
      <c r="A561" s="2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</row>
    <row r="562" spans="1:37" ht="12.75">
      <c r="A562" s="2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</row>
    <row r="563" spans="1:37" ht="12.75">
      <c r="A563" s="2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</row>
    <row r="564" spans="1:37" ht="12.75">
      <c r="A564" s="2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</row>
    <row r="565" spans="1:37" ht="12.75">
      <c r="A565" s="2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</row>
    <row r="566" spans="1:37" ht="12.75">
      <c r="A566" s="2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</row>
    <row r="567" spans="1:37" ht="12.75">
      <c r="A567" s="2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</row>
    <row r="568" spans="1:37" ht="12.75">
      <c r="A568" s="2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</row>
    <row r="569" spans="1:37" ht="12.75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</row>
    <row r="570" spans="1:37" ht="12.75">
      <c r="A570" s="2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</row>
    <row r="571" spans="1:37" ht="12.75">
      <c r="A571" s="2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spans="1:37" ht="12.75">
      <c r="A572" s="2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</row>
    <row r="573" spans="1:37" ht="12.75">
      <c r="A573" s="2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</row>
    <row r="574" spans="1:37" ht="12.75">
      <c r="A574" s="2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</row>
    <row r="575" spans="1:37" ht="12.75">
      <c r="A575" s="2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</row>
    <row r="576" spans="1:37" ht="12.75">
      <c r="A576" s="2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</row>
    <row r="577" spans="1:37" ht="12.75">
      <c r="A577" s="2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</row>
    <row r="578" spans="1:37" ht="12.75">
      <c r="A578" s="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</row>
    <row r="579" spans="1:37" ht="12.75">
      <c r="A579" s="2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</row>
    <row r="580" spans="1:37" ht="12.75">
      <c r="A580" s="2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</row>
    <row r="581" spans="1:37" ht="12.75">
      <c r="A581" s="2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</row>
    <row r="582" spans="1:37" ht="12.75">
      <c r="A582" s="2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</row>
    <row r="583" spans="1:37" ht="12.75">
      <c r="A583" s="2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</row>
    <row r="584" spans="1:37" ht="12.75">
      <c r="A584" s="2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</row>
    <row r="585" spans="1:37" ht="12.75">
      <c r="A585" s="2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</row>
    <row r="586" spans="1:37" ht="12.75">
      <c r="A586" s="2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</row>
    <row r="587" spans="1:37" ht="12.75">
      <c r="A587" s="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</row>
    <row r="588" spans="1:37" ht="12.75">
      <c r="A588" s="2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</row>
    <row r="589" spans="1:37" ht="12.75">
      <c r="A589" s="2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</row>
    <row r="590" spans="1:37" ht="12.75">
      <c r="A590" s="2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</row>
    <row r="591" spans="1:37" ht="12.75">
      <c r="A591" s="2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</row>
    <row r="592" spans="1:37" ht="12.75">
      <c r="A592" s="2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</row>
    <row r="593" spans="1:37" ht="12.75">
      <c r="A593" s="2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</row>
    <row r="594" spans="1:37" ht="12.75">
      <c r="A594" s="2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</row>
    <row r="595" spans="1:37" ht="12.75">
      <c r="A595" s="2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</row>
    <row r="596" spans="1:37" ht="12.75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</row>
    <row r="597" spans="1:37" ht="12.75">
      <c r="A597" s="2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</row>
    <row r="598" spans="1:37" ht="12.75">
      <c r="A598" s="2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</row>
    <row r="599" spans="1:37" ht="12.75">
      <c r="A599" s="2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</row>
    <row r="600" spans="1:37" ht="12.75">
      <c r="A600" s="2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</row>
    <row r="601" spans="1:37" ht="12.75">
      <c r="A601" s="2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</row>
    <row r="602" spans="1:37" ht="12.75">
      <c r="A602" s="2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</row>
    <row r="603" spans="1:37" ht="12.75">
      <c r="A603" s="2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</row>
    <row r="604" spans="1:37" ht="12.75">
      <c r="A604" s="2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</row>
    <row r="605" spans="1:37" ht="12.75">
      <c r="A605" s="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</row>
    <row r="606" spans="1:37" ht="12.75">
      <c r="A606" s="2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</row>
    <row r="607" spans="1:37" ht="12.75">
      <c r="A607" s="2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</row>
    <row r="608" spans="1:37" ht="12.75">
      <c r="A608" s="2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</row>
    <row r="609" spans="1:37" ht="12.75">
      <c r="A609" s="2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</row>
    <row r="610" spans="1:37" ht="12.75">
      <c r="A610" s="2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</row>
    <row r="611" spans="1:37" ht="12.75">
      <c r="A611" s="2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</row>
    <row r="612" spans="1:37" ht="12.75">
      <c r="A612" s="2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</row>
    <row r="613" spans="1:37" ht="12.75">
      <c r="A613" s="2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</row>
    <row r="614" spans="1:37" ht="12.75">
      <c r="A614" s="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</row>
    <row r="615" spans="1:37" ht="12.75">
      <c r="A615" s="2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</row>
    <row r="616" spans="1:37" ht="12.75">
      <c r="A616" s="2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</row>
    <row r="617" spans="1:37" ht="12.75">
      <c r="A617" s="2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</row>
    <row r="618" spans="1:37" ht="12.75">
      <c r="A618" s="2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</row>
    <row r="619" spans="1:37" ht="12.75">
      <c r="A619" s="2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</row>
    <row r="620" spans="1:37" ht="12.75">
      <c r="A620" s="2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</row>
    <row r="621" spans="1:37" ht="12.75">
      <c r="A621" s="2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</row>
    <row r="622" spans="1:37" ht="12.75">
      <c r="A622" s="2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</row>
    <row r="623" spans="1:37" ht="12.75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</row>
    <row r="624" spans="1:37" ht="12.75">
      <c r="A624" s="2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</row>
    <row r="625" spans="1:37" ht="12.75">
      <c r="A625" s="2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</row>
    <row r="626" spans="1:37" ht="12.75">
      <c r="A626" s="2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</row>
    <row r="627" spans="1:37" ht="12.75">
      <c r="A627" s="2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</row>
    <row r="628" spans="1:37" ht="12.75">
      <c r="A628" s="2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</row>
    <row r="629" spans="1:37" ht="12.75">
      <c r="A629" s="2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</row>
    <row r="630" spans="1:37" ht="12.75">
      <c r="A630" s="2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</row>
    <row r="631" spans="1:37" ht="12.75">
      <c r="A631" s="2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</row>
    <row r="632" spans="1:37" ht="12.75">
      <c r="A632" s="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</row>
    <row r="633" spans="1:37" ht="12.75">
      <c r="A633" s="2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</row>
    <row r="634" spans="1:37" ht="12.75">
      <c r="A634" s="2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</row>
    <row r="635" spans="1:37" ht="12.75">
      <c r="A635" s="2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</row>
    <row r="636" spans="1:37" ht="12.75">
      <c r="A636" s="2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</row>
    <row r="637" spans="1:37" ht="12.75">
      <c r="A637" s="2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</row>
    <row r="638" spans="1:37" ht="12.75">
      <c r="A638" s="2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</row>
    <row r="639" spans="1:37" ht="12.75">
      <c r="A639" s="2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</row>
    <row r="640" spans="1:37" ht="12.75">
      <c r="A640" s="2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</row>
    <row r="641" spans="1:37" ht="12.75">
      <c r="A641" s="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</row>
    <row r="642" spans="1:37" ht="12.75">
      <c r="A642" s="2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</row>
    <row r="643" spans="1:37" ht="12.75">
      <c r="A643" s="2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</row>
    <row r="644" spans="1:37" ht="12.75">
      <c r="A644" s="2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</row>
    <row r="645" spans="1:37" ht="12.75">
      <c r="A645" s="2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</row>
    <row r="646" spans="1:37" ht="12.75">
      <c r="A646" s="2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</row>
    <row r="647" spans="1:37" ht="12.75">
      <c r="A647" s="2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</row>
    <row r="648" spans="1:37" ht="12.75">
      <c r="A648" s="2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</row>
    <row r="649" spans="1:37" ht="12.75">
      <c r="A649" s="2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</row>
    <row r="650" spans="1:37" ht="12.75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</row>
    <row r="651" spans="1:37" ht="12.75">
      <c r="A651" s="2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</row>
    <row r="652" spans="1:37" ht="12.75">
      <c r="A652" s="2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</row>
    <row r="653" spans="1:37" ht="12.75">
      <c r="A653" s="2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</row>
    <row r="654" spans="1:37" ht="12.75">
      <c r="A654" s="2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</row>
    <row r="655" spans="1:37" ht="12.75">
      <c r="A655" s="2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</row>
    <row r="656" spans="1:37" ht="12.75">
      <c r="A656" s="2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</row>
    <row r="657" spans="1:37" ht="12.75">
      <c r="A657" s="2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</row>
    <row r="658" spans="1:37" ht="12.75">
      <c r="A658" s="2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</row>
    <row r="659" spans="1:37" ht="12.75">
      <c r="A659" s="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</row>
    <row r="660" spans="1:37" ht="12.75">
      <c r="A660" s="2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</row>
    <row r="661" spans="1:37" ht="12.75">
      <c r="A661" s="2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</row>
    <row r="662" spans="1:37" ht="12.75">
      <c r="A662" s="2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</row>
    <row r="663" spans="1:37" ht="12.75">
      <c r="A663" s="2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</row>
    <row r="664" spans="1:37" ht="12.75">
      <c r="A664" s="2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</row>
    <row r="665" spans="1:37" ht="12.75">
      <c r="A665" s="2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</row>
    <row r="666" spans="1:37" ht="12.75">
      <c r="A666" s="2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</row>
    <row r="667" spans="1:37" ht="12.75">
      <c r="A667" s="2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</row>
    <row r="668" spans="1:37" ht="12.75">
      <c r="A668" s="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</row>
    <row r="669" spans="1:37" ht="12.75">
      <c r="A669" s="2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</row>
    <row r="670" spans="1:37" ht="12.75">
      <c r="A670" s="2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</row>
    <row r="671" spans="1:37" ht="12.75">
      <c r="A671" s="2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</row>
    <row r="672" spans="1:37" ht="12.75">
      <c r="A672" s="2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</row>
    <row r="673" spans="1:37" ht="12.75">
      <c r="A673" s="2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</row>
    <row r="674" spans="1:37" ht="12.75">
      <c r="A674" s="2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</row>
    <row r="675" spans="1:37" ht="12.75">
      <c r="A675" s="2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</row>
    <row r="676" spans="1:37" ht="12.75">
      <c r="A676" s="2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</row>
    <row r="677" spans="1:37" ht="12.75">
      <c r="A677" s="2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</row>
    <row r="678" spans="1:37" ht="12.75">
      <c r="A678" s="2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</row>
    <row r="679" spans="1:37" ht="12.75">
      <c r="A679" s="2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</row>
    <row r="680" spans="1:37" ht="12.75">
      <c r="A680" s="2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</row>
    <row r="681" spans="1:37" ht="12.75">
      <c r="A681" s="2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</row>
    <row r="682" spans="1:37" ht="12.75">
      <c r="A682" s="2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</row>
    <row r="683" spans="1:37" ht="12.75">
      <c r="A683" s="2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</row>
    <row r="684" spans="1:37" ht="12.75">
      <c r="A684" s="2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</row>
    <row r="685" spans="1:37" ht="12.75">
      <c r="A685" s="2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</row>
    <row r="686" spans="1:37" ht="12.75">
      <c r="A686" s="2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</row>
    <row r="687" spans="1:37" ht="12.75">
      <c r="A687" s="2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</row>
    <row r="688" spans="1:37" ht="12.75">
      <c r="A688" s="2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</row>
    <row r="689" spans="1:37" ht="12.75">
      <c r="A689" s="2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</row>
    <row r="690" spans="1:37" ht="12.75">
      <c r="A690" s="2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</row>
    <row r="691" spans="1:37" ht="12.75">
      <c r="A691" s="2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</row>
    <row r="692" spans="1:37" ht="12.75">
      <c r="A692" s="2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</row>
    <row r="693" spans="1:37" ht="12.75">
      <c r="A693" s="2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</row>
    <row r="694" spans="1:37" ht="12.75">
      <c r="A694" s="2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</row>
    <row r="695" spans="1:37" ht="12.75">
      <c r="A695" s="2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</row>
    <row r="696" spans="1:37" ht="12.75">
      <c r="A696" s="2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</row>
    <row r="697" spans="1:37" ht="12.75">
      <c r="A697" s="2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</row>
    <row r="698" spans="1:37" ht="12.75">
      <c r="A698" s="2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</row>
    <row r="699" spans="1:37" ht="12.75">
      <c r="A699" s="2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</row>
    <row r="700" spans="1:37" ht="12.75">
      <c r="A700" s="2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</row>
    <row r="701" spans="1:37" ht="12.75">
      <c r="A701" s="2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</row>
    <row r="702" spans="1:37" ht="12.75">
      <c r="A702" s="2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</row>
    <row r="703" spans="1:37" ht="12.75">
      <c r="A703" s="2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</row>
    <row r="704" spans="1:37" ht="12.75">
      <c r="A704" s="2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</row>
    <row r="705" spans="1:37" ht="12.75">
      <c r="A705" s="2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</row>
    <row r="706" spans="1:37" ht="12.75">
      <c r="A706" s="2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</row>
    <row r="707" spans="1:37" ht="12.75">
      <c r="A707" s="2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</row>
    <row r="708" spans="1:37" ht="12.75">
      <c r="A708" s="2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</row>
    <row r="709" spans="1:37" ht="12.75">
      <c r="A709" s="2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</row>
    <row r="710" spans="1:37" ht="12.75">
      <c r="A710" s="2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</row>
    <row r="711" spans="1:37" ht="12.75">
      <c r="A711" s="2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</row>
    <row r="712" spans="1:37" ht="12.75">
      <c r="A712" s="2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</row>
    <row r="713" spans="1:37" ht="12.75">
      <c r="A713" s="2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</row>
    <row r="714" spans="1:37" ht="12.75">
      <c r="A714" s="2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</row>
    <row r="715" spans="1:37" ht="12.75">
      <c r="A715" s="2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</row>
    <row r="716" spans="1:37" ht="12.75">
      <c r="A716" s="2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</row>
    <row r="717" spans="1:37" ht="12.75">
      <c r="A717" s="2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</row>
    <row r="718" spans="1:37" ht="12.75">
      <c r="A718" s="2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</row>
    <row r="719" spans="1:37" ht="12.75">
      <c r="A719" s="2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</row>
    <row r="720" spans="1:37" ht="12.75">
      <c r="A720" s="2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</row>
    <row r="721" spans="1:37" ht="12.75">
      <c r="A721" s="2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</row>
    <row r="722" spans="1:37" ht="12.75">
      <c r="A722" s="2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</row>
    <row r="723" spans="1:37" ht="12.75">
      <c r="A723" s="2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</row>
    <row r="724" spans="1:37" ht="12.75">
      <c r="A724" s="2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</row>
    <row r="725" spans="1:37" ht="12.75">
      <c r="A725" s="2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</row>
    <row r="726" spans="1:37" ht="12.75">
      <c r="A726" s="2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</row>
    <row r="727" spans="1:37" ht="12.75">
      <c r="A727" s="2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</row>
    <row r="728" spans="1:37" ht="12.75">
      <c r="A728" s="2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</row>
    <row r="729" spans="1:37" ht="12.75">
      <c r="A729" s="2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</row>
    <row r="730" spans="1:37" ht="12.75">
      <c r="A730" s="2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</row>
    <row r="731" spans="1:37" ht="12.75">
      <c r="A731" s="2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</row>
    <row r="732" spans="1:37" ht="12.75">
      <c r="A732" s="2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</row>
    <row r="733" spans="1:37" ht="12.75">
      <c r="A733" s="2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</row>
    <row r="734" spans="1:37" ht="12.75">
      <c r="A734" s="2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</row>
    <row r="735" spans="1:37" ht="12.75">
      <c r="A735" s="2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</row>
    <row r="736" spans="1:37" ht="12.75">
      <c r="A736" s="2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</row>
    <row r="737" spans="1:37" ht="12.75">
      <c r="A737" s="2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</row>
    <row r="738" spans="1:37" ht="12.75">
      <c r="A738" s="2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</row>
    <row r="739" spans="1:37" ht="12.75">
      <c r="A739" s="2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</row>
    <row r="740" spans="1:37" ht="12.75">
      <c r="A740" s="2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</row>
    <row r="741" spans="1:37" ht="12.75">
      <c r="A741" s="2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</row>
    <row r="742" spans="1:37" ht="12.75">
      <c r="A742" s="2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</row>
    <row r="743" spans="1:37" ht="12.75">
      <c r="A743" s="2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</row>
    <row r="744" spans="1:37" ht="12.75">
      <c r="A744" s="2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</row>
    <row r="745" spans="1:37" ht="12.75">
      <c r="A745" s="2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</row>
    <row r="746" spans="1:37" ht="12.75">
      <c r="A746" s="2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</row>
    <row r="747" spans="1:37" ht="12.75">
      <c r="A747" s="2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</row>
    <row r="748" spans="1:37" ht="12.75">
      <c r="A748" s="2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</row>
    <row r="749" spans="1:37" ht="12.75">
      <c r="A749" s="2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</row>
    <row r="750" spans="1:37" ht="12.75">
      <c r="A750" s="2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</row>
    <row r="751" spans="1:37" ht="12.75">
      <c r="A751" s="2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</row>
    <row r="752" spans="1:37" ht="12.75">
      <c r="A752" s="2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</row>
    <row r="753" spans="1:37" ht="12.75">
      <c r="A753" s="2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</row>
    <row r="754" spans="1:37" ht="12.75">
      <c r="A754" s="2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</row>
    <row r="755" spans="1:37" ht="12.75">
      <c r="A755" s="2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</row>
    <row r="756" spans="1:37" ht="12.75">
      <c r="A756" s="2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</row>
    <row r="757" spans="1:37" ht="12.75">
      <c r="A757" s="2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</row>
    <row r="758" spans="1:37" ht="12.75">
      <c r="A758" s="2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</row>
    <row r="759" spans="1:37" ht="12.75">
      <c r="A759" s="2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</row>
    <row r="760" spans="1:37" ht="12.75">
      <c r="A760" s="2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</row>
    <row r="761" spans="1:37" ht="12.75">
      <c r="A761" s="2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</row>
    <row r="762" spans="1:37" ht="12.75">
      <c r="A762" s="2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</row>
    <row r="763" spans="1:37" ht="12.75">
      <c r="A763" s="2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</row>
    <row r="764" spans="1:37" ht="12.75">
      <c r="A764" s="2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</row>
    <row r="765" spans="1:37" ht="12.75">
      <c r="A765" s="2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</row>
    <row r="766" spans="1:37" ht="12.75">
      <c r="A766" s="2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</row>
    <row r="767" spans="1:37" ht="12.75">
      <c r="A767" s="2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</row>
    <row r="768" spans="1:37" ht="12.75">
      <c r="A768" s="2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</row>
    <row r="769" spans="1:37" ht="12.75">
      <c r="A769" s="2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</row>
    <row r="770" spans="1:37" ht="12.75">
      <c r="A770" s="2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</row>
    <row r="771" spans="1:37" ht="12.75">
      <c r="A771" s="2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</row>
    <row r="772" spans="1:37" ht="12.75">
      <c r="A772" s="2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</row>
    <row r="773" spans="1:37" ht="12.75">
      <c r="A773" s="2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</row>
    <row r="774" spans="1:37" ht="12.75">
      <c r="A774" s="2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</row>
    <row r="775" spans="1:37" ht="12.75">
      <c r="A775" s="2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</row>
    <row r="776" spans="1:37" ht="12.75">
      <c r="A776" s="2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</row>
    <row r="777" spans="1:37" ht="12.75">
      <c r="A777" s="2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</row>
    <row r="778" spans="1:37" ht="12.75">
      <c r="A778" s="2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</row>
    <row r="779" spans="1:37" ht="12.75">
      <c r="A779" s="2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</row>
    <row r="780" spans="1:37" ht="12.75">
      <c r="A780" s="2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</row>
    <row r="781" spans="1:37" ht="12.75">
      <c r="A781" s="2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</row>
    <row r="782" spans="1:37" ht="12.75">
      <c r="A782" s="2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</row>
    <row r="783" spans="1:37" ht="12.75">
      <c r="A783" s="2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</row>
    <row r="784" spans="1:37" ht="12.75">
      <c r="A784" s="2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</row>
    <row r="785" spans="1:37" ht="12.75">
      <c r="A785" s="2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</row>
    <row r="786" spans="1:37" ht="12.75">
      <c r="A786" s="2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</row>
    <row r="787" spans="1:37" ht="12.75">
      <c r="A787" s="2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</row>
    <row r="788" spans="1:37" ht="12.75">
      <c r="A788" s="2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</row>
    <row r="789" spans="1:37" ht="12.75">
      <c r="A789" s="2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</row>
    <row r="790" spans="1:37" ht="12.75">
      <c r="A790" s="2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</row>
    <row r="791" spans="1:37" ht="12.75">
      <c r="A791" s="2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</row>
    <row r="792" spans="1:37" ht="12.75">
      <c r="A792" s="2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</row>
    <row r="793" spans="1:37" ht="12.75">
      <c r="A793" s="2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</row>
    <row r="794" spans="1:37" ht="12.75">
      <c r="A794" s="2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</row>
    <row r="795" spans="1:37" ht="12.75">
      <c r="A795" s="2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</row>
    <row r="796" spans="1:37" ht="12.75">
      <c r="A796" s="2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</row>
    <row r="797" spans="1:37" ht="12.75">
      <c r="A797" s="2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</row>
    <row r="798" spans="1:37" ht="12.75">
      <c r="A798" s="2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</row>
    <row r="799" spans="1:37" ht="12.75">
      <c r="A799" s="2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</row>
    <row r="800" spans="1:37" ht="12.75">
      <c r="A800" s="2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</row>
    <row r="801" spans="1:37" ht="12.75">
      <c r="A801" s="2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</row>
    <row r="802" spans="1:37" ht="12.75">
      <c r="A802" s="2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</row>
    <row r="803" spans="1:37" ht="12.75">
      <c r="A803" s="2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</row>
    <row r="804" spans="1:37" ht="12.75">
      <c r="A804" s="2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</row>
    <row r="805" spans="1:37" ht="12.75">
      <c r="A805" s="2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</row>
    <row r="806" spans="1:37" ht="12.75">
      <c r="A806" s="2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</row>
    <row r="807" spans="1:37" ht="12.75">
      <c r="A807" s="2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</row>
    <row r="808" spans="1:37" ht="12.75">
      <c r="A808" s="2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</row>
    <row r="809" spans="1:37" ht="12.75">
      <c r="A809" s="2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</row>
    <row r="810" spans="1:37" ht="12.75">
      <c r="A810" s="2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</row>
    <row r="811" spans="1:37" ht="12.75">
      <c r="A811" s="2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</row>
    <row r="812" spans="1:37" ht="12.75">
      <c r="A812" s="2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</row>
    <row r="813" spans="1:37" ht="12.75">
      <c r="A813" s="2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</row>
    <row r="814" spans="1:37" ht="12.75">
      <c r="A814" s="2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</row>
    <row r="815" spans="1:37" ht="12.75">
      <c r="A815" s="2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</row>
    <row r="816" spans="1:37" ht="12.75">
      <c r="A816" s="2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</row>
    <row r="817" spans="1:37" ht="12.75">
      <c r="A817" s="2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</row>
    <row r="818" spans="1:37" ht="12.75">
      <c r="A818" s="2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</row>
    <row r="819" spans="1:37" ht="12.75">
      <c r="A819" s="2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</row>
    <row r="820" spans="1:37" ht="12.75">
      <c r="A820" s="2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</row>
    <row r="821" spans="1:37" ht="12.75">
      <c r="A821" s="2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</row>
    <row r="822" spans="1:37" ht="12.75">
      <c r="A822" s="2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</row>
    <row r="823" spans="1:37" ht="12.75">
      <c r="A823" s="2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</row>
    <row r="824" spans="1:37" ht="12.75">
      <c r="A824" s="2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</row>
    <row r="825" spans="1:37" ht="12.75">
      <c r="A825" s="2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</row>
    <row r="826" spans="1:37" ht="12.75">
      <c r="A826" s="2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</row>
    <row r="827" spans="1:37" ht="12.75">
      <c r="A827" s="2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</row>
    <row r="828" spans="1:37" ht="12.75">
      <c r="A828" s="2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</row>
    <row r="829" spans="1:37" ht="12.75">
      <c r="A829" s="2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</row>
    <row r="830" spans="1:37" ht="12.75">
      <c r="A830" s="2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</row>
    <row r="831" spans="1:37" ht="12.75">
      <c r="A831" s="2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</row>
    <row r="832" spans="1:37" ht="12.75">
      <c r="A832" s="2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</row>
    <row r="833" spans="1:37" ht="12.75">
      <c r="A833" s="2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</row>
    <row r="834" spans="1:37" ht="12.75">
      <c r="A834" s="2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</row>
    <row r="835" spans="1:37" ht="12.75">
      <c r="A835" s="2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</row>
    <row r="836" spans="1:37" ht="12.75">
      <c r="A836" s="2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</row>
    <row r="837" spans="1:37" ht="12.75">
      <c r="A837" s="2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</row>
    <row r="838" spans="1:37" ht="12.75">
      <c r="A838" s="2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</row>
    <row r="839" spans="1:37" ht="12.75">
      <c r="A839" s="2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</row>
    <row r="840" spans="1:37" ht="12.75">
      <c r="A840" s="2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</row>
    <row r="841" spans="1:37" ht="12.75">
      <c r="A841" s="2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</row>
    <row r="842" spans="1:37" ht="12.75">
      <c r="A842" s="2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</row>
    <row r="843" spans="1:37" ht="12.75">
      <c r="A843" s="2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</row>
    <row r="844" spans="1:37" ht="12.75">
      <c r="A844" s="2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</row>
    <row r="845" spans="1:37" ht="12.75">
      <c r="A845" s="2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</row>
    <row r="846" spans="1:37" ht="12.75">
      <c r="A846" s="2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</row>
    <row r="847" spans="1:37" ht="12.75">
      <c r="A847" s="2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</row>
    <row r="848" spans="1:37" ht="12.75">
      <c r="A848" s="2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</row>
    <row r="849" spans="1:37" ht="12.75">
      <c r="A849" s="2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</row>
    <row r="850" spans="1:37" ht="12.75">
      <c r="A850" s="2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</row>
    <row r="851" spans="1:37" ht="12.75">
      <c r="A851" s="2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</row>
    <row r="852" spans="1:37" ht="12.75">
      <c r="A852" s="2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</row>
    <row r="853" spans="1:37" ht="12.75">
      <c r="A853" s="2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</row>
    <row r="854" spans="1:37" ht="12.75">
      <c r="A854" s="2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</row>
    <row r="855" spans="1:37" ht="12.75">
      <c r="A855" s="2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</row>
    <row r="856" spans="1:37" ht="12.75">
      <c r="A856" s="2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</row>
    <row r="857" spans="1:37" ht="12.75">
      <c r="A857" s="2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</row>
    <row r="858" spans="1:37" ht="12.75">
      <c r="A858" s="2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</row>
    <row r="859" spans="1:37" ht="12.75">
      <c r="A859" s="2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</row>
    <row r="860" spans="1:37" ht="12.75">
      <c r="A860" s="2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</row>
    <row r="861" spans="1:37" ht="12.75">
      <c r="A861" s="2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</row>
    <row r="862" spans="1:37" ht="12.75">
      <c r="A862" s="2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</row>
    <row r="863" spans="1:37" ht="12.75">
      <c r="A863" s="2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</row>
    <row r="864" spans="1:37" ht="12.75">
      <c r="A864" s="2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</row>
    <row r="865" spans="1:37" ht="12.75">
      <c r="A865" s="2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</row>
    <row r="866" spans="1:37" ht="12.75">
      <c r="A866" s="2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</row>
    <row r="867" spans="1:37" ht="12.75">
      <c r="A867" s="2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</row>
    <row r="868" spans="1:37" ht="12.75">
      <c r="A868" s="2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</row>
    <row r="869" spans="1:37" ht="12.75">
      <c r="A869" s="2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</row>
    <row r="870" spans="1:37" ht="12.75">
      <c r="A870" s="2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</row>
    <row r="871" spans="1:37" ht="12.75">
      <c r="A871" s="2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</row>
    <row r="872" spans="1:37" ht="12.75">
      <c r="A872" s="2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</row>
    <row r="873" spans="1:37" ht="12.75">
      <c r="A873" s="2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</row>
    <row r="874" spans="1:37" ht="12.75">
      <c r="A874" s="2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</row>
    <row r="875" spans="1:37" ht="12.75">
      <c r="A875" s="2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</row>
    <row r="876" spans="1:37" ht="12.75">
      <c r="A876" s="2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</row>
    <row r="877" spans="1:37" ht="12.75">
      <c r="A877" s="2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</row>
    <row r="878" spans="1:37" ht="12.75">
      <c r="A878" s="2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</row>
    <row r="879" spans="1:37" ht="12.75">
      <c r="A879" s="2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</row>
    <row r="880" spans="1:37" ht="12.75">
      <c r="A880" s="2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</row>
    <row r="881" spans="1:37" ht="12.75">
      <c r="A881" s="2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</row>
    <row r="882" spans="1:37" ht="12.75">
      <c r="A882" s="2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</row>
    <row r="883" spans="1:37" ht="12.75">
      <c r="A883" s="2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</row>
    <row r="884" spans="1:37" ht="12.75">
      <c r="A884" s="2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</row>
    <row r="885" spans="1:37" ht="12.75">
      <c r="A885" s="2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</row>
    <row r="886" spans="1:37" ht="12.75">
      <c r="A886" s="2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</row>
    <row r="887" spans="1:37" ht="12.75">
      <c r="A887" s="2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</row>
    <row r="888" spans="1:37" ht="12.75">
      <c r="A888" s="2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</row>
    <row r="889" spans="1:37" ht="12.75">
      <c r="A889" s="2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</row>
    <row r="890" spans="1:37" ht="12.75">
      <c r="A890" s="2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</row>
    <row r="891" spans="1:37" ht="12.75">
      <c r="A891" s="2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</row>
    <row r="892" spans="1:37" ht="12.75">
      <c r="A892" s="2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</row>
    <row r="893" spans="1:37" ht="12.75">
      <c r="A893" s="2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</row>
    <row r="894" spans="1:37" ht="12.75">
      <c r="A894" s="2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</row>
    <row r="895" spans="1:37" ht="12.75">
      <c r="A895" s="2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</row>
    <row r="896" spans="1:37" ht="12.75">
      <c r="A896" s="2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</row>
    <row r="897" spans="1:37" ht="12.75">
      <c r="A897" s="2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</row>
    <row r="898" spans="1:37" ht="12.75">
      <c r="A898" s="2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</row>
    <row r="899" spans="1:37" ht="12.75">
      <c r="A899" s="2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</row>
    <row r="900" spans="1:37" ht="12.75">
      <c r="A900" s="2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</row>
    <row r="901" spans="1:37" ht="12.75">
      <c r="A901" s="2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</row>
    <row r="902" spans="1:37" ht="12.75">
      <c r="A902" s="2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</row>
    <row r="903" spans="1:37" ht="12.75">
      <c r="A903" s="2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</row>
    <row r="904" spans="1:37" ht="12.75">
      <c r="A904" s="2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</row>
    <row r="905" spans="1:37" ht="12.75">
      <c r="A905" s="2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</row>
    <row r="906" spans="1:37" ht="12.75">
      <c r="A906" s="2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</row>
    <row r="907" spans="1:37" ht="12.75">
      <c r="A907" s="2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</row>
    <row r="908" spans="1:37" ht="12.75">
      <c r="A908" s="2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</row>
    <row r="909" spans="1:37" ht="12.75">
      <c r="A909" s="2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</row>
    <row r="910" spans="1:37" ht="12.75">
      <c r="A910" s="2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</row>
    <row r="911" spans="1:37" ht="12.75">
      <c r="A911" s="2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</row>
    <row r="912" spans="1:37" ht="12.75">
      <c r="A912" s="2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</row>
    <row r="913" spans="1:37" ht="12.75">
      <c r="A913" s="2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</row>
    <row r="914" spans="1:37" ht="12.75">
      <c r="A914" s="2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</row>
    <row r="915" spans="1:37" ht="12.75">
      <c r="A915" s="2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</row>
    <row r="916" spans="1:37" ht="12.75">
      <c r="A916" s="2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</row>
    <row r="917" spans="1:37" ht="12.75">
      <c r="A917" s="2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</row>
    <row r="918" spans="1:37" ht="12.75">
      <c r="A918" s="2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</row>
    <row r="919" spans="1:37" ht="12.75">
      <c r="A919" s="2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</row>
    <row r="920" spans="1:37" ht="12.75">
      <c r="A920" s="2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</row>
    <row r="921" spans="1:37" ht="12.75">
      <c r="A921" s="2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</row>
    <row r="922" spans="1:37" ht="12.75">
      <c r="A922" s="2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</row>
    <row r="923" spans="1:37" ht="12.75">
      <c r="A923" s="2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</row>
    <row r="924" spans="1:37" ht="12.75">
      <c r="A924" s="2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</row>
    <row r="925" spans="1:37" ht="12.75">
      <c r="A925" s="2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</row>
    <row r="926" spans="1:37" ht="12.75">
      <c r="A926" s="2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</row>
    <row r="927" spans="1:37" ht="12.75">
      <c r="A927" s="2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</row>
    <row r="928" spans="1:37" ht="12.75">
      <c r="A928" s="2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</row>
    <row r="929" spans="1:37" ht="12.75">
      <c r="A929" s="2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</row>
    <row r="930" spans="1:37" ht="12.75">
      <c r="A930" s="2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</row>
    <row r="931" spans="1:37" ht="12.75">
      <c r="A931" s="2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</row>
    <row r="932" spans="1:37" ht="12.75">
      <c r="A932" s="2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</row>
    <row r="933" spans="1:37" ht="12.75">
      <c r="A933" s="2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</row>
    <row r="934" spans="1:37" ht="12.75">
      <c r="A934" s="2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</row>
    <row r="935" spans="1:37" ht="12.75">
      <c r="A935" s="2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</row>
    <row r="936" spans="1:37" ht="12.75">
      <c r="A936" s="2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</row>
    <row r="937" spans="1:37" ht="12.75">
      <c r="A937" s="2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</row>
    <row r="938" spans="1:37" ht="12.75">
      <c r="A938" s="2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</row>
    <row r="939" spans="1:37" ht="12.75">
      <c r="A939" s="2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</row>
    <row r="940" spans="1:37" ht="12.75">
      <c r="A940" s="2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</row>
    <row r="941" spans="1:37" ht="12.75">
      <c r="A941" s="2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</row>
    <row r="942" spans="1:37" ht="12.75">
      <c r="A942" s="2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</row>
    <row r="943" spans="1:37" ht="12.75">
      <c r="A943" s="2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</row>
    <row r="944" spans="1:37" ht="12.75">
      <c r="A944" s="2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</row>
    <row r="945" spans="1:37" ht="12.75">
      <c r="A945" s="2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</row>
    <row r="946" spans="1:37" ht="12.75">
      <c r="A946" s="2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</row>
    <row r="947" spans="1:37" ht="12.75">
      <c r="A947" s="2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</row>
    <row r="948" spans="1:37" ht="12.75">
      <c r="A948" s="2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</row>
    <row r="949" spans="1:37" ht="12.75">
      <c r="A949" s="2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</row>
    <row r="950" spans="1:37" ht="12.75">
      <c r="A950" s="2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</row>
    <row r="951" spans="1:37" ht="12.75">
      <c r="A951" s="2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</row>
    <row r="952" spans="1:37" ht="12.75">
      <c r="A952" s="2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</row>
    <row r="953" spans="1:37" ht="12.75">
      <c r="A953" s="2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</row>
    <row r="954" spans="1:37" ht="12.75">
      <c r="A954" s="2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</row>
    <row r="955" spans="1:37" ht="12.75">
      <c r="A955" s="2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</row>
    <row r="956" spans="1:37" ht="12.75">
      <c r="A956" s="2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</row>
    <row r="957" spans="1:37" ht="12.75">
      <c r="A957" s="2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</row>
    <row r="958" spans="1:37" ht="12.75">
      <c r="A958" s="2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</row>
    <row r="959" spans="1:37" ht="12.75">
      <c r="A959" s="2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</row>
    <row r="960" spans="1:37" ht="12.75">
      <c r="A960" s="2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</row>
    <row r="961" spans="1:37" ht="12.75">
      <c r="A961" s="2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</row>
    <row r="962" spans="1:37" ht="12.75">
      <c r="A962" s="2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</row>
    <row r="963" spans="1:37" ht="12.75">
      <c r="A963" s="2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</row>
    <row r="964" spans="1:37" ht="12.75">
      <c r="A964" s="2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</row>
    <row r="965" spans="1:37" ht="12.75">
      <c r="A965" s="2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</row>
    <row r="966" spans="1:37" ht="12.75">
      <c r="A966" s="2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</row>
    <row r="967" spans="1:37" ht="12.75">
      <c r="A967" s="2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</row>
    <row r="968" spans="1:37" ht="12.75">
      <c r="A968" s="2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</row>
    <row r="969" spans="1:37" ht="12.75">
      <c r="A969" s="2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</row>
    <row r="970" spans="1:37" ht="12.75">
      <c r="A970" s="2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</row>
    <row r="971" spans="1:37" ht="12.75">
      <c r="A971" s="2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</row>
    <row r="972" spans="1:37" ht="12.75">
      <c r="A972" s="2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</row>
    <row r="973" spans="1:37" ht="12.75">
      <c r="A973" s="2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</row>
    <row r="974" spans="1:37" ht="12.75">
      <c r="A974" s="2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</row>
    <row r="975" spans="1:37" ht="12.75">
      <c r="A975" s="2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</row>
    <row r="976" spans="1:37" ht="12.75">
      <c r="A976" s="2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</row>
    <row r="977" spans="1:37" ht="12.75">
      <c r="A977" s="2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</row>
    <row r="978" spans="1:37" ht="12.75">
      <c r="A978" s="2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</row>
    <row r="979" spans="1:37" ht="12.75">
      <c r="A979" s="2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</row>
    <row r="980" spans="1:37" ht="12.75">
      <c r="A980" s="2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</row>
    <row r="981" spans="1:37" ht="12.75">
      <c r="A981" s="2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</row>
    <row r="982" spans="1:37" ht="12.75">
      <c r="A982" s="2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</row>
    <row r="983" spans="1:37" ht="12.75">
      <c r="A983" s="2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</row>
    <row r="984" spans="1:37" ht="12.75">
      <c r="A984" s="2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</row>
    <row r="985" spans="1:37" ht="12.75">
      <c r="A985" s="2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</row>
    <row r="986" spans="1:37" ht="12.75">
      <c r="A986" s="2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</row>
    <row r="987" spans="1:37" ht="12.75">
      <c r="A987" s="2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</row>
    <row r="988" spans="1:37" ht="12.75">
      <c r="A988" s="2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</row>
    <row r="989" spans="1:37" ht="12.75">
      <c r="A989" s="2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</row>
    <row r="990" spans="1:37" ht="12.75">
      <c r="A990" s="2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</row>
    <row r="991" spans="1:37" ht="12.75">
      <c r="A991" s="2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</row>
    <row r="992" spans="1:37" ht="12.75">
      <c r="A992" s="2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</row>
    <row r="993" spans="1:37" ht="12.75">
      <c r="A993" s="2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</row>
    <row r="994" spans="1:37" ht="12.75">
      <c r="A994" s="2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</row>
    <row r="995" spans="1:37" ht="12.75">
      <c r="A995" s="2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</row>
    <row r="996" spans="1:37" ht="12.75">
      <c r="A996" s="2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</row>
    <row r="997" spans="1:37" ht="12.75">
      <c r="A997" s="2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</row>
    <row r="998" spans="1:37" ht="12.75">
      <c r="A998" s="2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</row>
    <row r="999" spans="1:37" ht="12.75">
      <c r="A999" s="2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</row>
    <row r="1000" spans="1:37" ht="12.75">
      <c r="A1000" s="2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</row>
    <row r="1001" spans="1:37" ht="12.75">
      <c r="A1001" s="2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</row>
    <row r="1002" spans="1:37" ht="12.75">
      <c r="A1002" s="2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</row>
    <row r="1003" spans="1:37" ht="12.75">
      <c r="A1003" s="2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</row>
    <row r="1004" spans="1:37" ht="12.75">
      <c r="A1004" s="2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</row>
    <row r="1005" spans="1:37" ht="12.75">
      <c r="A1005" s="2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</row>
    <row r="1006" spans="1:37" ht="12.75">
      <c r="A1006" s="2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</row>
    <row r="1007" spans="1:37" ht="12.75">
      <c r="A1007" s="2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</row>
    <row r="1008" spans="1:37" ht="12.75">
      <c r="A1008" s="2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</row>
    <row r="1009" spans="1:37" ht="12.75">
      <c r="A1009" s="2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</row>
    <row r="1010" spans="1:37" ht="12.75">
      <c r="A1010" s="2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</row>
    <row r="1011" spans="1:37" ht="12.75">
      <c r="A1011" s="2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</row>
    <row r="1012" spans="1:37" ht="12.75">
      <c r="A1012" s="2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</row>
    <row r="1013" spans="1:37" ht="12.75">
      <c r="A1013" s="2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</row>
    <row r="1014" spans="1:37" ht="12.75">
      <c r="A1014" s="2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</row>
    <row r="1015" spans="1:37" ht="12.75">
      <c r="A1015" s="2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</row>
    <row r="1016" spans="1:37" ht="12.75">
      <c r="A1016" s="2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</row>
    <row r="1017" spans="1:37" ht="12.75">
      <c r="A1017" s="2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</row>
    <row r="1018" spans="1:37" ht="12.75">
      <c r="A1018" s="2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</row>
    <row r="1019" spans="1:37" ht="12.75">
      <c r="A1019" s="2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</row>
    <row r="1020" spans="1:37" ht="12.75">
      <c r="A1020" s="2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</row>
    <row r="1021" spans="1:37" ht="12.75">
      <c r="A1021" s="2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</row>
    <row r="1022" spans="1:37" ht="12.75">
      <c r="A1022" s="2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</row>
    <row r="1023" spans="1:37" ht="12.75">
      <c r="A1023" s="2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</row>
    <row r="1024" spans="1:37" ht="12.75">
      <c r="A1024" s="2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</row>
    <row r="1025" spans="1:37" ht="12.75">
      <c r="A1025" s="2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</row>
    <row r="1026" spans="1:37" ht="12.75">
      <c r="A1026" s="2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</row>
    <row r="1027" spans="1:37" ht="12.75">
      <c r="A1027" s="2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</row>
    <row r="1028" spans="1:37" ht="12.75">
      <c r="A1028" s="2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</row>
    <row r="1029" spans="1:37" ht="12.75">
      <c r="A1029" s="2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</row>
    <row r="1030" spans="1:37" ht="12.75">
      <c r="A1030" s="2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</row>
    <row r="1031" spans="1:37" ht="12.75">
      <c r="A1031" s="2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</row>
    <row r="1032" spans="1:37" ht="12.75">
      <c r="A1032" s="2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</row>
    <row r="1033" spans="1:37" ht="12.75">
      <c r="A1033" s="2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</row>
    <row r="1034" spans="1:37" ht="12.75">
      <c r="A1034" s="2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</row>
    <row r="1035" spans="1:37" ht="12.75">
      <c r="A1035" s="2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</row>
    <row r="1036" spans="1:37" ht="12.75">
      <c r="A1036" s="2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</row>
    <row r="1037" spans="1:37" ht="12.75">
      <c r="A1037" s="2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</row>
    <row r="1038" spans="1:37" ht="12.75">
      <c r="A1038" s="2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</row>
    <row r="1039" spans="1:37" ht="12.75">
      <c r="A1039" s="2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</row>
    <row r="1040" spans="1:37" ht="12.75">
      <c r="A1040" s="2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</row>
    <row r="1041" spans="1:37" ht="12.75">
      <c r="A1041" s="2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</row>
    <row r="1042" spans="1:37" ht="12.75">
      <c r="A1042" s="2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</row>
    <row r="1043" spans="1:37" ht="12.75">
      <c r="A1043" s="2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</row>
    <row r="1044" spans="1:37" ht="12.75">
      <c r="A1044" s="2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</row>
    <row r="1045" spans="1:37" ht="12.75">
      <c r="A1045" s="2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</row>
    <row r="1046" spans="1:37" ht="12.75">
      <c r="A1046" s="2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</row>
    <row r="1047" spans="1:37" ht="12.75">
      <c r="A1047" s="2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</row>
    <row r="1048" spans="1:37" ht="12.75">
      <c r="A1048" s="2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</row>
    <row r="1049" spans="1:37" ht="12.75">
      <c r="A1049" s="2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</row>
    <row r="1050" spans="1:37" ht="12.75">
      <c r="A1050" s="2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</row>
    <row r="1051" spans="1:37" ht="12.75">
      <c r="A1051" s="2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</row>
    <row r="1052" spans="1:37" ht="12.75">
      <c r="A1052" s="2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</row>
    <row r="1053" spans="1:37" ht="12.75">
      <c r="A1053" s="2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</row>
    <row r="1054" spans="1:37" ht="12.75">
      <c r="A1054" s="2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</row>
    <row r="1055" spans="1:37" ht="12.75">
      <c r="A1055" s="2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</row>
    <row r="1056" spans="1:37" ht="12.75">
      <c r="A1056" s="2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</row>
    <row r="1057" spans="1:37" ht="12.75">
      <c r="A1057" s="2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</row>
    <row r="1058" spans="1:37" ht="12.75">
      <c r="A1058" s="2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</row>
    <row r="1059" spans="1:37" ht="12.75">
      <c r="A1059" s="2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</row>
    <row r="1060" spans="1:37" ht="12.75">
      <c r="A1060" s="2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</row>
    <row r="1061" spans="1:37" ht="12.75">
      <c r="A1061" s="2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</row>
    <row r="1062" spans="1:37" ht="12.75">
      <c r="A1062" s="2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</row>
    <row r="1063" spans="1:37" ht="12.75">
      <c r="A1063" s="2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</row>
    <row r="1064" spans="1:37" ht="12.75">
      <c r="A1064" s="2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</row>
    <row r="1065" spans="1:37" ht="12.75">
      <c r="A1065" s="2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</row>
    <row r="1066" spans="1:37" ht="12.75">
      <c r="A1066" s="2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</row>
    <row r="1067" spans="1:37" ht="12.75">
      <c r="A1067" s="2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</row>
    <row r="1068" spans="1:37" ht="12.75">
      <c r="A1068" s="2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</row>
    <row r="1069" spans="1:37" ht="12.75">
      <c r="A1069" s="2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</row>
    <row r="1070" spans="1:37" ht="12.75">
      <c r="A1070" s="2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</row>
    <row r="1071" spans="1:37" ht="12.75">
      <c r="A1071" s="2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</row>
    <row r="1072" spans="1:37" ht="12.75">
      <c r="A1072" s="2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</row>
    <row r="1073" spans="1:37" ht="12.75">
      <c r="A1073" s="2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</row>
    <row r="1074" spans="1:37" ht="12.75">
      <c r="A1074" s="2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</row>
    <row r="1075" spans="1:37" ht="12.75">
      <c r="A1075" s="2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</row>
    <row r="1076" spans="1:37" ht="12.75">
      <c r="A1076" s="2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</row>
    <row r="1077" spans="1:37" ht="12.75">
      <c r="A1077" s="2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</row>
    <row r="1078" spans="1:37" ht="12.75">
      <c r="A1078" s="2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</row>
    <row r="1079" spans="1:37" ht="12.75">
      <c r="A1079" s="2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</row>
    <row r="1080" spans="1:37" ht="12.75">
      <c r="A1080" s="2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</row>
    <row r="1081" spans="1:37" ht="12.75">
      <c r="A1081" s="2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</row>
    <row r="1082" spans="1:37" ht="12.75">
      <c r="A1082" s="2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</row>
    <row r="1083" spans="1:37" ht="12.75">
      <c r="A1083" s="2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</row>
    <row r="1084" spans="1:37" ht="12.75">
      <c r="A1084" s="2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</row>
    <row r="1085" spans="1:37" ht="12.75">
      <c r="A1085" s="2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</row>
    <row r="1086" spans="1:37" ht="12.75">
      <c r="A1086" s="2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</row>
    <row r="1087" spans="1:37" ht="12.75">
      <c r="A1087" s="2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</row>
    <row r="1088" spans="1:37" ht="12.75">
      <c r="A1088" s="2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</row>
    <row r="1089" spans="1:37" ht="12.75">
      <c r="A1089" s="2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</row>
    <row r="1090" spans="1:37" ht="12.75">
      <c r="A1090" s="2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</row>
    <row r="1091" spans="1:37" ht="12.75">
      <c r="A1091" s="2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</row>
    <row r="1092" spans="1:37" ht="12.75">
      <c r="A1092" s="2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</row>
    <row r="1093" spans="1:37" ht="12.75">
      <c r="A1093" s="2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</row>
    <row r="1094" spans="1:37" ht="12.75">
      <c r="A1094" s="2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</row>
    <row r="1095" spans="1:37" ht="12.75">
      <c r="A1095" s="2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</row>
    <row r="1096" spans="1:37" ht="12.75">
      <c r="A1096" s="2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</row>
    <row r="1097" spans="1:37" ht="12.75">
      <c r="A1097" s="2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</row>
    <row r="1098" spans="1:37" ht="12.75">
      <c r="A1098" s="2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</row>
    <row r="1099" spans="1:37" ht="12.75">
      <c r="A1099" s="2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</row>
    <row r="1100" spans="1:37" ht="12.75">
      <c r="A1100" s="2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</row>
    <row r="1101" spans="1:37" ht="12.75">
      <c r="A1101" s="2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</row>
    <row r="1102" spans="1:37" ht="12.75">
      <c r="A1102" s="2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</row>
    <row r="1103" spans="1:37" ht="12.75">
      <c r="A1103" s="2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</row>
    <row r="1104" spans="1:37" ht="12.75">
      <c r="A1104" s="2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</row>
    <row r="1105" spans="1:37" ht="12.75">
      <c r="A1105" s="2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</row>
    <row r="1106" spans="1:37" ht="12.75">
      <c r="A1106" s="2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</row>
    <row r="1107" spans="1:37" ht="12.75">
      <c r="A1107" s="2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</row>
    <row r="1108" spans="1:37" ht="12.75">
      <c r="A1108" s="2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</row>
    <row r="1109" spans="1:37" ht="12.75">
      <c r="A1109" s="2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</row>
    <row r="1110" spans="1:37" ht="12.75">
      <c r="A1110" s="2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</row>
    <row r="1111" spans="1:37" ht="12.75">
      <c r="A1111" s="2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</row>
    <row r="1112" spans="1:37" ht="12.75">
      <c r="A1112" s="2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</row>
    <row r="1113" spans="1:37" ht="12.75">
      <c r="A1113" s="2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</row>
    <row r="1114" spans="1:37" ht="12.75">
      <c r="A1114" s="2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</row>
    <row r="1115" spans="1:37" ht="12.75">
      <c r="A1115" s="2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</row>
    <row r="1116" spans="1:37" ht="12.75">
      <c r="A1116" s="2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</row>
    <row r="1117" spans="1:37" ht="12.75">
      <c r="A1117" s="2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</row>
    <row r="1118" spans="1:37" ht="12.75">
      <c r="A1118" s="2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</row>
    <row r="1119" spans="1:37" ht="12.75">
      <c r="A1119" s="2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</row>
    <row r="1120" spans="1:37" ht="12.75">
      <c r="A1120" s="2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</row>
    <row r="1121" spans="1:37" ht="12.75">
      <c r="A1121" s="2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</row>
    <row r="1122" spans="1:37" ht="12.75">
      <c r="A1122" s="2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</row>
    <row r="1123" spans="1:37" ht="12.75">
      <c r="A1123" s="2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</row>
    <row r="1124" spans="1:37" ht="12.75">
      <c r="A1124" s="2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</row>
    <row r="1125" spans="1:37" ht="12.75">
      <c r="A1125" s="2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</row>
    <row r="1126" spans="1:37" ht="12.75">
      <c r="A1126" s="2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</row>
    <row r="1127" spans="1:37" ht="12.75">
      <c r="A1127" s="2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</row>
    <row r="1128" spans="1:37" ht="12.75">
      <c r="A1128" s="2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</row>
  </sheetData>
  <sheetProtection/>
  <mergeCells count="379">
    <mergeCell ref="X3:Y4"/>
    <mergeCell ref="Z3:AE3"/>
    <mergeCell ref="AF3:AK3"/>
    <mergeCell ref="AJ4:AK4"/>
    <mergeCell ref="AD4:AE4"/>
    <mergeCell ref="A25:E25"/>
    <mergeCell ref="A24:E24"/>
    <mergeCell ref="A23:E23"/>
    <mergeCell ref="A22:E22"/>
    <mergeCell ref="P3:W3"/>
    <mergeCell ref="P4:Q4"/>
    <mergeCell ref="R4:S4"/>
    <mergeCell ref="T4:U4"/>
    <mergeCell ref="V4:W4"/>
    <mergeCell ref="A11:E11"/>
    <mergeCell ref="A12:E12"/>
    <mergeCell ref="F6:G6"/>
    <mergeCell ref="F7:G7"/>
    <mergeCell ref="F8:G8"/>
    <mergeCell ref="A3:E4"/>
    <mergeCell ref="A13:E13"/>
    <mergeCell ref="A21:E21"/>
    <mergeCell ref="A20:E20"/>
    <mergeCell ref="A5:E5"/>
    <mergeCell ref="A6:E6"/>
    <mergeCell ref="A7:E7"/>
    <mergeCell ref="A8:E8"/>
    <mergeCell ref="A9:E9"/>
    <mergeCell ref="A18:E18"/>
    <mergeCell ref="A19:E19"/>
    <mergeCell ref="A14:E14"/>
    <mergeCell ref="A15:E15"/>
    <mergeCell ref="A16:E16"/>
    <mergeCell ref="A17:E17"/>
    <mergeCell ref="F9:G9"/>
    <mergeCell ref="F10:G10"/>
    <mergeCell ref="A10:E10"/>
    <mergeCell ref="F11:G11"/>
    <mergeCell ref="F12:G12"/>
    <mergeCell ref="F16:G16"/>
    <mergeCell ref="F23:G23"/>
    <mergeCell ref="F24:G24"/>
    <mergeCell ref="F18:G18"/>
    <mergeCell ref="F19:G19"/>
    <mergeCell ref="F20:G20"/>
    <mergeCell ref="F13:G13"/>
    <mergeCell ref="F21:G21"/>
    <mergeCell ref="F22:G22"/>
    <mergeCell ref="F14:G14"/>
    <mergeCell ref="F15:G15"/>
    <mergeCell ref="F17:G17"/>
    <mergeCell ref="H11:I11"/>
    <mergeCell ref="H12:I12"/>
    <mergeCell ref="H8:I8"/>
    <mergeCell ref="H9:I9"/>
    <mergeCell ref="H10:I10"/>
    <mergeCell ref="H6:I6"/>
    <mergeCell ref="H7:I7"/>
    <mergeCell ref="H17:I17"/>
    <mergeCell ref="H18:I18"/>
    <mergeCell ref="H19:I19"/>
    <mergeCell ref="H13:I13"/>
    <mergeCell ref="H14:I14"/>
    <mergeCell ref="H15:I15"/>
    <mergeCell ref="H16:I16"/>
    <mergeCell ref="H24:I24"/>
    <mergeCell ref="J6:K6"/>
    <mergeCell ref="J7:K7"/>
    <mergeCell ref="J8:K8"/>
    <mergeCell ref="J9:K9"/>
    <mergeCell ref="J10:K10"/>
    <mergeCell ref="H20:I20"/>
    <mergeCell ref="H21:I21"/>
    <mergeCell ref="H22:I22"/>
    <mergeCell ref="H23:I23"/>
    <mergeCell ref="J23:K23"/>
    <mergeCell ref="J24:K24"/>
    <mergeCell ref="J18:K18"/>
    <mergeCell ref="J19:K19"/>
    <mergeCell ref="J20:K20"/>
    <mergeCell ref="J13:K13"/>
    <mergeCell ref="J21:K21"/>
    <mergeCell ref="J22:K22"/>
    <mergeCell ref="J14:K14"/>
    <mergeCell ref="J15:K15"/>
    <mergeCell ref="J16:K16"/>
    <mergeCell ref="J17:K17"/>
    <mergeCell ref="L11:M11"/>
    <mergeCell ref="L12:M12"/>
    <mergeCell ref="J11:K11"/>
    <mergeCell ref="J12:K12"/>
    <mergeCell ref="L8:M8"/>
    <mergeCell ref="L9:M9"/>
    <mergeCell ref="L10:M10"/>
    <mergeCell ref="L6:M6"/>
    <mergeCell ref="L7:M7"/>
    <mergeCell ref="L17:M17"/>
    <mergeCell ref="L18:M18"/>
    <mergeCell ref="L19:M19"/>
    <mergeCell ref="L13:M13"/>
    <mergeCell ref="L14:M14"/>
    <mergeCell ref="L15:M15"/>
    <mergeCell ref="L16:M16"/>
    <mergeCell ref="L24:M24"/>
    <mergeCell ref="N6:O6"/>
    <mergeCell ref="N7:O7"/>
    <mergeCell ref="N8:O8"/>
    <mergeCell ref="N9:O9"/>
    <mergeCell ref="N10:O10"/>
    <mergeCell ref="L20:M20"/>
    <mergeCell ref="L21:M21"/>
    <mergeCell ref="L22:M22"/>
    <mergeCell ref="L23:M23"/>
    <mergeCell ref="N24:O24"/>
    <mergeCell ref="N18:O18"/>
    <mergeCell ref="N19:O19"/>
    <mergeCell ref="N20:O20"/>
    <mergeCell ref="N13:O13"/>
    <mergeCell ref="N21:O21"/>
    <mergeCell ref="N22:O22"/>
    <mergeCell ref="N15:O15"/>
    <mergeCell ref="N16:O16"/>
    <mergeCell ref="N17:O17"/>
    <mergeCell ref="N11:O11"/>
    <mergeCell ref="N12:O12"/>
    <mergeCell ref="N23:O23"/>
    <mergeCell ref="P6:Q6"/>
    <mergeCell ref="P7:Q7"/>
    <mergeCell ref="P8:Q8"/>
    <mergeCell ref="P9:Q9"/>
    <mergeCell ref="P10:Q10"/>
    <mergeCell ref="N14:O14"/>
    <mergeCell ref="P11:Q11"/>
    <mergeCell ref="P23:Q23"/>
    <mergeCell ref="P24:Q24"/>
    <mergeCell ref="P18:Q18"/>
    <mergeCell ref="P19:Q19"/>
    <mergeCell ref="P20:Q20"/>
    <mergeCell ref="P13:Q13"/>
    <mergeCell ref="P21:Q21"/>
    <mergeCell ref="P22:Q22"/>
    <mergeCell ref="P14:Q14"/>
    <mergeCell ref="P15:Q15"/>
    <mergeCell ref="P16:Q16"/>
    <mergeCell ref="P17:Q17"/>
    <mergeCell ref="R11:S11"/>
    <mergeCell ref="R12:S12"/>
    <mergeCell ref="R8:S8"/>
    <mergeCell ref="R9:S9"/>
    <mergeCell ref="R10:S10"/>
    <mergeCell ref="P12:Q12"/>
    <mergeCell ref="R6:S6"/>
    <mergeCell ref="R7:S7"/>
    <mergeCell ref="R17:S17"/>
    <mergeCell ref="R18:S18"/>
    <mergeCell ref="R19:S19"/>
    <mergeCell ref="R13:S13"/>
    <mergeCell ref="R14:S14"/>
    <mergeCell ref="R15:S15"/>
    <mergeCell ref="R16:S16"/>
    <mergeCell ref="R24:S24"/>
    <mergeCell ref="T6:U6"/>
    <mergeCell ref="T7:U7"/>
    <mergeCell ref="T8:U8"/>
    <mergeCell ref="T9:U9"/>
    <mergeCell ref="T10:U10"/>
    <mergeCell ref="R20:S20"/>
    <mergeCell ref="R21:S21"/>
    <mergeCell ref="R22:S22"/>
    <mergeCell ref="R23:S23"/>
    <mergeCell ref="T22:U22"/>
    <mergeCell ref="T23:U23"/>
    <mergeCell ref="T24:U24"/>
    <mergeCell ref="T18:U18"/>
    <mergeCell ref="T19:U19"/>
    <mergeCell ref="T20:U20"/>
    <mergeCell ref="X5:Y5"/>
    <mergeCell ref="T21:U21"/>
    <mergeCell ref="T14:U14"/>
    <mergeCell ref="T15:U15"/>
    <mergeCell ref="T16:U16"/>
    <mergeCell ref="T17:U17"/>
    <mergeCell ref="T11:U11"/>
    <mergeCell ref="T12:U12"/>
    <mergeCell ref="T13:U13"/>
    <mergeCell ref="X11:Y11"/>
    <mergeCell ref="X12:Y12"/>
    <mergeCell ref="X8:Y8"/>
    <mergeCell ref="X9:Y9"/>
    <mergeCell ref="X10:Y10"/>
    <mergeCell ref="X6:Y6"/>
    <mergeCell ref="X7:Y7"/>
    <mergeCell ref="X23:Y23"/>
    <mergeCell ref="X17:Y17"/>
    <mergeCell ref="X18:Y18"/>
    <mergeCell ref="X19:Y19"/>
    <mergeCell ref="X13:Y13"/>
    <mergeCell ref="X14:Y14"/>
    <mergeCell ref="X15:Y15"/>
    <mergeCell ref="X16:Y16"/>
    <mergeCell ref="X24:Y24"/>
    <mergeCell ref="Z4:AA4"/>
    <mergeCell ref="Z6:AA6"/>
    <mergeCell ref="Z7:AA7"/>
    <mergeCell ref="Z8:AA8"/>
    <mergeCell ref="Z9:AA9"/>
    <mergeCell ref="Z10:AA10"/>
    <mergeCell ref="X20:Y20"/>
    <mergeCell ref="X21:Y21"/>
    <mergeCell ref="X22:Y22"/>
    <mergeCell ref="Z23:AA23"/>
    <mergeCell ref="Z24:AA24"/>
    <mergeCell ref="Z18:AA18"/>
    <mergeCell ref="Z19:AA19"/>
    <mergeCell ref="Z20:AA20"/>
    <mergeCell ref="Z13:AA13"/>
    <mergeCell ref="Z21:AA21"/>
    <mergeCell ref="Z22:AA22"/>
    <mergeCell ref="Z14:AA14"/>
    <mergeCell ref="Z15:AA15"/>
    <mergeCell ref="Z16:AA16"/>
    <mergeCell ref="Z17:AA17"/>
    <mergeCell ref="AB11:AC11"/>
    <mergeCell ref="AB12:AC12"/>
    <mergeCell ref="Z11:AA11"/>
    <mergeCell ref="Z12:AA12"/>
    <mergeCell ref="AB8:AC8"/>
    <mergeCell ref="AB9:AC9"/>
    <mergeCell ref="AB10:AC10"/>
    <mergeCell ref="AB6:AC6"/>
    <mergeCell ref="AB7:AC7"/>
    <mergeCell ref="AB17:AC17"/>
    <mergeCell ref="AB18:AC18"/>
    <mergeCell ref="AB19:AC19"/>
    <mergeCell ref="AB13:AC13"/>
    <mergeCell ref="AB14:AC14"/>
    <mergeCell ref="AB15:AC15"/>
    <mergeCell ref="AB16:AC16"/>
    <mergeCell ref="AB24:AC24"/>
    <mergeCell ref="AD6:AE6"/>
    <mergeCell ref="AD7:AE7"/>
    <mergeCell ref="AD8:AE8"/>
    <mergeCell ref="AD9:AE9"/>
    <mergeCell ref="AD10:AE10"/>
    <mergeCell ref="AB20:AC20"/>
    <mergeCell ref="AB21:AC21"/>
    <mergeCell ref="AB22:AC22"/>
    <mergeCell ref="AB23:AC23"/>
    <mergeCell ref="AD23:AE23"/>
    <mergeCell ref="AD24:AE24"/>
    <mergeCell ref="AD18:AE18"/>
    <mergeCell ref="AD19:AE19"/>
    <mergeCell ref="AD20:AE20"/>
    <mergeCell ref="AD13:AE13"/>
    <mergeCell ref="AD21:AE21"/>
    <mergeCell ref="AD22:AE22"/>
    <mergeCell ref="AD14:AE14"/>
    <mergeCell ref="AD15:AE15"/>
    <mergeCell ref="AD16:AE16"/>
    <mergeCell ref="AD17:AE17"/>
    <mergeCell ref="AF11:AG11"/>
    <mergeCell ref="AF12:AG12"/>
    <mergeCell ref="AF14:AG14"/>
    <mergeCell ref="AF15:AG15"/>
    <mergeCell ref="AF16:AG16"/>
    <mergeCell ref="AD11:AE11"/>
    <mergeCell ref="AD12:AE12"/>
    <mergeCell ref="AF9:AG9"/>
    <mergeCell ref="AF10:AG10"/>
    <mergeCell ref="AF6:AG6"/>
    <mergeCell ref="AF7:AG7"/>
    <mergeCell ref="AF23:AG23"/>
    <mergeCell ref="AF17:AG17"/>
    <mergeCell ref="AF18:AG18"/>
    <mergeCell ref="AF19:AG19"/>
    <mergeCell ref="AF13:AG13"/>
    <mergeCell ref="AF24:AG24"/>
    <mergeCell ref="AH6:AI6"/>
    <mergeCell ref="AH7:AI7"/>
    <mergeCell ref="AH8:AI8"/>
    <mergeCell ref="AH9:AI9"/>
    <mergeCell ref="AH10:AI10"/>
    <mergeCell ref="AF20:AG20"/>
    <mergeCell ref="AF21:AG21"/>
    <mergeCell ref="AF22:AG22"/>
    <mergeCell ref="AF8:AG8"/>
    <mergeCell ref="AH11:AI11"/>
    <mergeCell ref="AH12:AI12"/>
    <mergeCell ref="AJ14:AK14"/>
    <mergeCell ref="AH22:AI22"/>
    <mergeCell ref="AH23:AI23"/>
    <mergeCell ref="AH24:AI24"/>
    <mergeCell ref="AH18:AI18"/>
    <mergeCell ref="AH19:AI19"/>
    <mergeCell ref="AH20:AI20"/>
    <mergeCell ref="AH13:AI13"/>
    <mergeCell ref="AJ8:AK8"/>
    <mergeCell ref="AJ9:AK9"/>
    <mergeCell ref="AJ10:AK10"/>
    <mergeCell ref="AJ6:AK6"/>
    <mergeCell ref="AJ7:AK7"/>
    <mergeCell ref="AH21:AI21"/>
    <mergeCell ref="AH14:AI14"/>
    <mergeCell ref="AH15:AI15"/>
    <mergeCell ref="AH16:AI16"/>
    <mergeCell ref="AH17:AI17"/>
    <mergeCell ref="F3:G4"/>
    <mergeCell ref="H3:I4"/>
    <mergeCell ref="J3:K4"/>
    <mergeCell ref="AJ20:AK20"/>
    <mergeCell ref="AJ17:AK17"/>
    <mergeCell ref="AJ18:AK18"/>
    <mergeCell ref="AJ19:AK19"/>
    <mergeCell ref="AJ13:AK13"/>
    <mergeCell ref="AB4:AC4"/>
    <mergeCell ref="AH4:AI4"/>
    <mergeCell ref="AJ24:AK24"/>
    <mergeCell ref="AJ21:AK21"/>
    <mergeCell ref="AJ22:AK22"/>
    <mergeCell ref="AJ23:AK23"/>
    <mergeCell ref="AD5:AE5"/>
    <mergeCell ref="AF5:AG5"/>
    <mergeCell ref="AJ15:AK15"/>
    <mergeCell ref="AJ16:AK16"/>
    <mergeCell ref="AJ11:AK11"/>
    <mergeCell ref="AJ12:AK12"/>
    <mergeCell ref="F5:G5"/>
    <mergeCell ref="H5:I5"/>
    <mergeCell ref="J5:K5"/>
    <mergeCell ref="L5:M5"/>
    <mergeCell ref="N5:O5"/>
    <mergeCell ref="P5:Q5"/>
    <mergeCell ref="R5:S5"/>
    <mergeCell ref="T5:U5"/>
    <mergeCell ref="A30:B30"/>
    <mergeCell ref="AH5:AI5"/>
    <mergeCell ref="AJ5:AK5"/>
    <mergeCell ref="AJ25:AK25"/>
    <mergeCell ref="V7:W7"/>
    <mergeCell ref="V8:W8"/>
    <mergeCell ref="AJ27:AK31"/>
    <mergeCell ref="A26:AK26"/>
    <mergeCell ref="AB1:AC1"/>
    <mergeCell ref="AD1:AJ1"/>
    <mergeCell ref="A2:AK2"/>
    <mergeCell ref="A1:AA1"/>
    <mergeCell ref="Z5:AA5"/>
    <mergeCell ref="AB5:AC5"/>
    <mergeCell ref="N4:O4"/>
    <mergeCell ref="L4:M4"/>
    <mergeCell ref="AF4:AG4"/>
    <mergeCell ref="V5:W5"/>
    <mergeCell ref="C31:AI31"/>
    <mergeCell ref="A27:B27"/>
    <mergeCell ref="A28:B28"/>
    <mergeCell ref="A29:B29"/>
    <mergeCell ref="A31:B31"/>
    <mergeCell ref="C27:AI27"/>
    <mergeCell ref="C28:AI28"/>
    <mergeCell ref="C29:AI29"/>
    <mergeCell ref="C30:AI30"/>
    <mergeCell ref="V6:W6"/>
    <mergeCell ref="V14:W14"/>
    <mergeCell ref="V15:W15"/>
    <mergeCell ref="V16:W16"/>
    <mergeCell ref="V9:W9"/>
    <mergeCell ref="V10:W10"/>
    <mergeCell ref="V11:W11"/>
    <mergeCell ref="V12:W12"/>
    <mergeCell ref="L3:O3"/>
    <mergeCell ref="V21:W21"/>
    <mergeCell ref="V22:W22"/>
    <mergeCell ref="V23:W23"/>
    <mergeCell ref="V24:W24"/>
    <mergeCell ref="V17:W17"/>
    <mergeCell ref="V18:W18"/>
    <mergeCell ref="V19:W19"/>
    <mergeCell ref="V20:W20"/>
    <mergeCell ref="V13:W13"/>
  </mergeCells>
  <conditionalFormatting sqref="A22:AK24 A5:W21 Z5:AK21">
    <cfRule type="cellIs" priority="2" dxfId="0" operator="equal" stopIfTrue="1">
      <formula>0</formula>
    </cfRule>
  </conditionalFormatting>
  <conditionalFormatting sqref="X5:Y21">
    <cfRule type="cellIs" priority="1" dxfId="0" operator="equal" stopIfTrue="1">
      <formula>0</formula>
    </cfRule>
  </conditionalFormatting>
  <printOptions horizontalCentered="1" verticalCentered="1"/>
  <pageMargins left="0.1968503937007874" right="0.1968503937007874" top="0.31496062992125984" bottom="0.1968503937007874" header="0.5118110236220472" footer="0.5118110236220472"/>
  <pageSetup fitToHeight="1" fitToWidth="1"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FMCiC</dc:creator>
  <cp:keywords/>
  <dc:description/>
  <cp:lastModifiedBy>Sandy Crozier</cp:lastModifiedBy>
  <cp:lastPrinted>2014-12-01T13:34:56Z</cp:lastPrinted>
  <dcterms:created xsi:type="dcterms:W3CDTF">2010-11-01T20:13:50Z</dcterms:created>
  <dcterms:modified xsi:type="dcterms:W3CDTF">2016-03-17T15:02:49Z</dcterms:modified>
  <cp:category/>
  <cp:version/>
  <cp:contentType/>
  <cp:contentStatus/>
</cp:coreProperties>
</file>