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'Sheet1'!$A$1:$Z$21</definedName>
  </definedNames>
  <calcPr fullCalcOnLoad="1"/>
</workbook>
</file>

<file path=xl/comments1.xml><?xml version="1.0" encoding="utf-8"?>
<comments xmlns="http://schemas.openxmlformats.org/spreadsheetml/2006/main">
  <authors>
    <author>YeungC</author>
  </authors>
  <commentList>
    <comment ref="A8" authorId="0">
      <text>
        <r>
          <rPr>
            <b/>
            <sz val="8"/>
            <rFont val="Tahoma"/>
            <family val="2"/>
          </rPr>
          <t>Step 1:</t>
        </r>
        <r>
          <rPr>
            <sz val="8"/>
            <rFont val="Tahoma"/>
            <family val="2"/>
          </rPr>
          <t xml:space="preserve">
Enter Incumbent's Name
</t>
        </r>
      </text>
    </comment>
  </commentList>
</comments>
</file>

<file path=xl/sharedStrings.xml><?xml version="1.0" encoding="utf-8"?>
<sst xmlns="http://schemas.openxmlformats.org/spreadsheetml/2006/main" count="19" uniqueCount="19">
  <si>
    <t>THE FREE METHODIST CHURCH IN CANADA</t>
  </si>
  <si>
    <t xml:space="preserve">INCUMBENT:
</t>
  </si>
  <si>
    <t>Member who is new to 
the ministry of the church</t>
  </si>
  <si>
    <t>Question #s</t>
  </si>
  <si>
    <t xml:space="preserve">Paid Staff 1
</t>
  </si>
  <si>
    <t xml:space="preserve">Paid Staff 2
</t>
  </si>
  <si>
    <t xml:space="preserve">Key Ministry Lay Person
</t>
  </si>
  <si>
    <t xml:space="preserve">Delegate
</t>
  </si>
  <si>
    <t xml:space="preserve">Chair of the Board
</t>
  </si>
  <si>
    <t xml:space="preserve">Optional 1
</t>
  </si>
  <si>
    <t xml:space="preserve">Optional 2
</t>
  </si>
  <si>
    <t xml:space="preserve">Total
</t>
  </si>
  <si>
    <t xml:space="preserve">Average
</t>
  </si>
  <si>
    <t>Step 1:  Enter Incumbent's name in cell A8</t>
  </si>
  <si>
    <t>Step 2:  Enter the data in cells B9 through Z17</t>
  </si>
  <si>
    <t>AVERAGE OF AVERAGES</t>
  </si>
  <si>
    <t>Performance Appraisal-Informal Review Input Worksheet</t>
  </si>
  <si>
    <t>Pastor                              (Lead, Associate, Assistant)</t>
  </si>
  <si>
    <t>IR-Form 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</si>
</sst>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.0"/>
  </numFmts>
  <fonts count="45">
    <font>
      <sz val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2" fillId="33" borderId="16" xfId="0" applyFont="1" applyFill="1" applyBorder="1" applyAlignment="1" applyProtection="1">
      <alignment wrapText="1"/>
      <protection/>
    </xf>
    <xf numFmtId="0" fontId="1" fillId="34" borderId="17" xfId="0" applyFont="1" applyFill="1" applyBorder="1" applyAlignment="1" applyProtection="1">
      <alignment horizontal="center"/>
      <protection/>
    </xf>
    <xf numFmtId="0" fontId="1" fillId="34" borderId="18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 wrapText="1"/>
      <protection/>
    </xf>
    <xf numFmtId="0" fontId="1" fillId="34" borderId="23" xfId="0" applyFont="1" applyFill="1" applyBorder="1" applyAlignment="1" applyProtection="1">
      <alignment wrapText="1"/>
      <protection/>
    </xf>
    <xf numFmtId="0" fontId="1" fillId="34" borderId="2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34" borderId="25" xfId="0" applyFont="1" applyFill="1" applyBorder="1" applyAlignment="1" applyProtection="1">
      <alignment wrapText="1"/>
      <protection/>
    </xf>
    <xf numFmtId="176" fontId="1" fillId="34" borderId="26" xfId="0" applyNumberFormat="1" applyFont="1" applyFill="1" applyBorder="1" applyAlignment="1" applyProtection="1">
      <alignment/>
      <protection/>
    </xf>
    <xf numFmtId="176" fontId="1" fillId="34" borderId="15" xfId="0" applyNumberFormat="1" applyFont="1" applyFill="1" applyBorder="1" applyAlignment="1" applyProtection="1">
      <alignment/>
      <protection/>
    </xf>
    <xf numFmtId="176" fontId="1" fillId="34" borderId="27" xfId="0" applyNumberFormat="1" applyFont="1" applyFill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176" fontId="8" fillId="0" borderId="11" xfId="0" applyNumberFormat="1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0" fontId="1" fillId="34" borderId="31" xfId="0" applyFont="1" applyFill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/>
      <protection locked="0"/>
    </xf>
    <xf numFmtId="0" fontId="1" fillId="34" borderId="19" xfId="0" applyFont="1" applyFill="1" applyBorder="1" applyAlignment="1" applyProtection="1">
      <alignment/>
      <protection/>
    </xf>
    <xf numFmtId="0" fontId="1" fillId="34" borderId="35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57"/>
  <sheetViews>
    <sheetView tabSelected="1" zoomScalePageLayoutView="0" workbookViewId="0" topLeftCell="A1">
      <selection activeCell="X1" sqref="X1"/>
    </sheetView>
  </sheetViews>
  <sheetFormatPr defaultColWidth="3.7109375" defaultRowHeight="12.75"/>
  <cols>
    <col min="1" max="1" width="22.8515625" style="1" customWidth="1"/>
    <col min="2" max="25" width="4.28125" style="2" customWidth="1"/>
    <col min="26" max="26" width="4.28125" style="1" customWidth="1"/>
    <col min="27" max="16384" width="3.7109375" style="2" customWidth="1"/>
  </cols>
  <sheetData>
    <row r="1" spans="1:139" s="3" customFormat="1" ht="15.7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2" t="s">
        <v>18</v>
      </c>
      <c r="Y1" s="11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</row>
    <row r="2" spans="1:139" s="3" customFormat="1" ht="15">
      <c r="A2" s="14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</row>
    <row r="3" spans="1:139" s="3" customFormat="1" ht="12">
      <c r="A3" s="1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</row>
    <row r="4" spans="1:139" s="3" customFormat="1" ht="12">
      <c r="A4" s="13"/>
      <c r="B4" s="13" t="s">
        <v>13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</row>
    <row r="5" spans="1:139" s="3" customFormat="1" ht="12">
      <c r="A5" s="13"/>
      <c r="B5" s="13" t="s">
        <v>14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</row>
    <row r="6" spans="1:139" s="3" customFormat="1" ht="12.75" thickBot="1">
      <c r="A6" s="13"/>
      <c r="B6" s="13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</row>
    <row r="7" spans="1:139" s="3" customFormat="1" ht="22.5" customHeight="1">
      <c r="A7" s="15" t="s">
        <v>1</v>
      </c>
      <c r="B7" s="40" t="s">
        <v>3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</row>
    <row r="8" spans="1:139" s="3" customFormat="1" ht="22.5" customHeight="1" thickBot="1">
      <c r="A8" s="6"/>
      <c r="B8" s="16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7">
        <v>13</v>
      </c>
      <c r="O8" s="17">
        <v>14</v>
      </c>
      <c r="P8" s="17">
        <v>15</v>
      </c>
      <c r="Q8" s="17">
        <v>16</v>
      </c>
      <c r="R8" s="17">
        <v>17</v>
      </c>
      <c r="S8" s="17">
        <v>18</v>
      </c>
      <c r="T8" s="17">
        <v>19</v>
      </c>
      <c r="U8" s="17">
        <v>20</v>
      </c>
      <c r="V8" s="17">
        <v>21</v>
      </c>
      <c r="W8" s="17">
        <v>22</v>
      </c>
      <c r="X8" s="17">
        <v>23</v>
      </c>
      <c r="Y8" s="17">
        <v>24</v>
      </c>
      <c r="Z8" s="36">
        <v>25</v>
      </c>
      <c r="AA8" s="34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</row>
    <row r="9" spans="1:139" ht="36">
      <c r="A9" s="18" t="s">
        <v>17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7"/>
      <c r="AA9" s="34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</row>
    <row r="10" spans="1:139" s="3" customFormat="1" ht="22.5" customHeight="1">
      <c r="A10" s="19" t="s">
        <v>4</v>
      </c>
      <c r="B10" s="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38"/>
      <c r="AA10" s="34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</row>
    <row r="11" spans="1:139" s="3" customFormat="1" ht="22.5" customHeight="1">
      <c r="A11" s="20" t="s">
        <v>5</v>
      </c>
      <c r="B11" s="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38"/>
      <c r="AA11" s="34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</row>
    <row r="12" spans="1:139" s="3" customFormat="1" ht="22.5">
      <c r="A12" s="20" t="s">
        <v>6</v>
      </c>
      <c r="B12" s="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38"/>
      <c r="AA12" s="34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</row>
    <row r="13" spans="1:139" s="3" customFormat="1" ht="22.5">
      <c r="A13" s="20" t="s">
        <v>7</v>
      </c>
      <c r="B13" s="7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38"/>
      <c r="AA13" s="34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</row>
    <row r="14" spans="1:139" s="3" customFormat="1" ht="22.5">
      <c r="A14" s="20" t="s">
        <v>8</v>
      </c>
      <c r="B14" s="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38"/>
      <c r="AA14" s="34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</row>
    <row r="15" spans="1:139" s="3" customFormat="1" ht="22.5">
      <c r="A15" s="20" t="s">
        <v>2</v>
      </c>
      <c r="B15" s="7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38"/>
      <c r="AA15" s="34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</row>
    <row r="16" spans="1:139" s="3" customFormat="1" ht="22.5">
      <c r="A16" s="20" t="s">
        <v>9</v>
      </c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38"/>
      <c r="AA16" s="34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</row>
    <row r="17" spans="1:139" s="3" customFormat="1" ht="24" customHeight="1" thickBot="1">
      <c r="A17" s="21" t="s">
        <v>10</v>
      </c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39"/>
      <c r="AA17" s="34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</row>
    <row r="18" spans="1:139" s="5" customFormat="1" ht="22.5">
      <c r="A18" s="22" t="s">
        <v>11</v>
      </c>
      <c r="B18" s="23">
        <f>SUM(B9:B17)</f>
        <v>0</v>
      </c>
      <c r="C18" s="23">
        <f aca="true" t="shared" si="0" ref="C18:Z18">SUM(C9:C17)</f>
        <v>0</v>
      </c>
      <c r="D18" s="23">
        <f t="shared" si="0"/>
        <v>0</v>
      </c>
      <c r="E18" s="23">
        <f t="shared" si="0"/>
        <v>0</v>
      </c>
      <c r="F18" s="23">
        <f t="shared" si="0"/>
        <v>0</v>
      </c>
      <c r="G18" s="23">
        <f t="shared" si="0"/>
        <v>0</v>
      </c>
      <c r="H18" s="23">
        <f t="shared" si="0"/>
        <v>0</v>
      </c>
      <c r="I18" s="23">
        <f t="shared" si="0"/>
        <v>0</v>
      </c>
      <c r="J18" s="23">
        <f t="shared" si="0"/>
        <v>0</v>
      </c>
      <c r="K18" s="23">
        <f t="shared" si="0"/>
        <v>0</v>
      </c>
      <c r="L18" s="23">
        <f t="shared" si="0"/>
        <v>0</v>
      </c>
      <c r="M18" s="23">
        <f t="shared" si="0"/>
        <v>0</v>
      </c>
      <c r="N18" s="23">
        <f t="shared" si="0"/>
        <v>0</v>
      </c>
      <c r="O18" s="23">
        <f t="shared" si="0"/>
        <v>0</v>
      </c>
      <c r="P18" s="23">
        <f t="shared" si="0"/>
        <v>0</v>
      </c>
      <c r="Q18" s="23">
        <f t="shared" si="0"/>
        <v>0</v>
      </c>
      <c r="R18" s="23">
        <f t="shared" si="0"/>
        <v>0</v>
      </c>
      <c r="S18" s="23">
        <f t="shared" si="0"/>
        <v>0</v>
      </c>
      <c r="T18" s="23">
        <f t="shared" si="0"/>
        <v>0</v>
      </c>
      <c r="U18" s="23">
        <f t="shared" si="0"/>
        <v>0</v>
      </c>
      <c r="V18" s="23">
        <f t="shared" si="0"/>
        <v>0</v>
      </c>
      <c r="W18" s="23">
        <f t="shared" si="0"/>
        <v>0</v>
      </c>
      <c r="X18" s="23">
        <f t="shared" si="0"/>
        <v>0</v>
      </c>
      <c r="Y18" s="23">
        <f t="shared" si="0"/>
        <v>0</v>
      </c>
      <c r="Z18" s="23">
        <f t="shared" si="0"/>
        <v>0</v>
      </c>
      <c r="AA18" s="35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</row>
    <row r="19" spans="1:139" s="5" customFormat="1" ht="23.25" thickBot="1">
      <c r="A19" s="25" t="s">
        <v>12</v>
      </c>
      <c r="B19" s="26">
        <f aca="true" t="shared" si="1" ref="B19:Z19">IF(SUM(B9:B17)=0,0,AVERAGE(B9:B17))</f>
        <v>0</v>
      </c>
      <c r="C19" s="27">
        <f t="shared" si="1"/>
        <v>0</v>
      </c>
      <c r="D19" s="27">
        <f t="shared" si="1"/>
        <v>0</v>
      </c>
      <c r="E19" s="27">
        <f t="shared" si="1"/>
        <v>0</v>
      </c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 t="shared" si="1"/>
        <v>0</v>
      </c>
      <c r="L19" s="27">
        <f t="shared" si="1"/>
        <v>0</v>
      </c>
      <c r="M19" s="27">
        <f t="shared" si="1"/>
        <v>0</v>
      </c>
      <c r="N19" s="27">
        <f t="shared" si="1"/>
        <v>0</v>
      </c>
      <c r="O19" s="27">
        <f t="shared" si="1"/>
        <v>0</v>
      </c>
      <c r="P19" s="27">
        <f t="shared" si="1"/>
        <v>0</v>
      </c>
      <c r="Q19" s="27">
        <f t="shared" si="1"/>
        <v>0</v>
      </c>
      <c r="R19" s="27">
        <f t="shared" si="1"/>
        <v>0</v>
      </c>
      <c r="S19" s="27">
        <f t="shared" si="1"/>
        <v>0</v>
      </c>
      <c r="T19" s="27">
        <f t="shared" si="1"/>
        <v>0</v>
      </c>
      <c r="U19" s="27">
        <f t="shared" si="1"/>
        <v>0</v>
      </c>
      <c r="V19" s="27">
        <f t="shared" si="1"/>
        <v>0</v>
      </c>
      <c r="W19" s="27">
        <f t="shared" si="1"/>
        <v>0</v>
      </c>
      <c r="X19" s="27">
        <f t="shared" si="1"/>
        <v>0</v>
      </c>
      <c r="Y19" s="27">
        <f t="shared" si="1"/>
        <v>0</v>
      </c>
      <c r="Z19" s="28">
        <f t="shared" si="1"/>
        <v>0</v>
      </c>
      <c r="AA19" s="35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</row>
    <row r="20" spans="1:139" s="3" customFormat="1" ht="11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</row>
    <row r="21" spans="1:139" s="32" customFormat="1" ht="12">
      <c r="A21" s="31" t="s">
        <v>15</v>
      </c>
      <c r="B21" s="33">
        <f>SUM(B19:Z19)/25</f>
        <v>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</row>
    <row r="22" spans="1:139" s="3" customFormat="1" ht="11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</row>
    <row r="23" spans="1:139" s="3" customFormat="1" ht="11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</row>
    <row r="24" spans="1:139" s="3" customFormat="1" ht="11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</row>
    <row r="25" spans="1:139" s="3" customFormat="1" ht="11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</row>
    <row r="26" spans="1:139" s="3" customFormat="1" ht="11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</row>
    <row r="27" spans="1:139" s="3" customFormat="1" ht="11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</row>
    <row r="28" spans="1:139" s="3" customFormat="1" ht="11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</row>
    <row r="29" spans="1:139" s="3" customFormat="1" ht="11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</row>
    <row r="30" spans="1:139" s="3" customFormat="1" ht="11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</row>
    <row r="31" spans="1:139" s="3" customFormat="1" ht="11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</row>
    <row r="32" spans="1:139" s="3" customFormat="1" ht="11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</row>
    <row r="33" spans="1:139" s="3" customFormat="1" ht="11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</row>
    <row r="34" spans="1:139" s="3" customFormat="1" ht="11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</row>
    <row r="35" spans="1:139" s="3" customFormat="1" ht="11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</row>
    <row r="36" spans="1:139" s="3" customFormat="1" ht="11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</row>
    <row r="37" spans="1:139" s="3" customFormat="1" ht="11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</row>
    <row r="38" spans="1:139" s="3" customFormat="1" ht="11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</row>
    <row r="39" spans="1:139" s="3" customFormat="1" ht="11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</row>
    <row r="40" spans="1:139" s="3" customFormat="1" ht="11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</row>
    <row r="41" spans="1:139" s="3" customFormat="1" ht="11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</row>
    <row r="42" spans="1:139" s="3" customFormat="1" ht="11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</row>
    <row r="43" spans="1:139" s="3" customFormat="1" ht="11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</row>
    <row r="44" spans="1:139" s="3" customFormat="1" ht="11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</row>
    <row r="45" spans="1:139" s="3" customFormat="1" ht="11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</row>
    <row r="46" spans="1:139" s="3" customFormat="1" ht="11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</row>
    <row r="47" spans="1:139" s="3" customFormat="1" ht="11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</row>
    <row r="48" spans="1:139" s="3" customFormat="1" ht="11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</row>
    <row r="49" spans="1:139" s="3" customFormat="1" ht="11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</row>
    <row r="50" spans="1:139" s="3" customFormat="1" ht="11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</row>
    <row r="51" spans="1:139" s="3" customFormat="1" ht="11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</row>
    <row r="52" spans="1:139" s="3" customFormat="1" ht="11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</row>
    <row r="53" spans="1:139" s="3" customFormat="1" ht="11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</row>
    <row r="54" spans="1:139" s="3" customFormat="1" ht="11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</row>
    <row r="55" spans="1:139" s="3" customFormat="1" ht="11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</row>
    <row r="56" spans="1:139" s="3" customFormat="1" ht="11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</row>
    <row r="57" spans="1:139" s="3" customFormat="1" ht="11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</row>
  </sheetData>
  <sheetProtection/>
  <mergeCells count="1">
    <mergeCell ref="B7:Z7"/>
  </mergeCells>
  <printOptions/>
  <pageMargins left="0.4" right="0.4" top="1" bottom="0.5" header="0.5" footer="0.5"/>
  <pageSetup horizontalDpi="1200" verticalDpi="12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 Methodist Church in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Goldstein</dc:creator>
  <cp:keywords/>
  <dc:description/>
  <cp:lastModifiedBy>Personnel Office FMCiC-Susan DePlanché</cp:lastModifiedBy>
  <cp:lastPrinted>2003-04-23T18:18:39Z</cp:lastPrinted>
  <dcterms:created xsi:type="dcterms:W3CDTF">2003-03-07T15:17:27Z</dcterms:created>
  <dcterms:modified xsi:type="dcterms:W3CDTF">2016-02-17T18:38:12Z</dcterms:modified>
  <cp:category/>
  <cp:version/>
  <cp:contentType/>
  <cp:contentStatus/>
</cp:coreProperties>
</file>